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C11" i="4" l="1"/>
  <c r="C10" i="4" s="1"/>
  <c r="C84" i="4" s="1"/>
  <c r="F11" i="4"/>
  <c r="F10" i="4" s="1"/>
  <c r="F84" i="4" s="1"/>
  <c r="D11" i="4" l="1"/>
  <c r="D10" i="4" s="1"/>
  <c r="D84" i="4" s="1"/>
  <c r="E13" i="4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<sst xmlns="http://schemas.openxmlformats.org/spreadsheetml/2006/main" count="80" uniqueCount="48">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</sst>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F13" sqref="F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26"/>
      <c r="C2" s="26"/>
      <c r="D2" s="26"/>
      <c r="E2" s="26"/>
      <c r="F2" s="26"/>
      <c r="G2" s="26"/>
      <c r="H2" s="27"/>
    </row>
    <row r="3" spans="1:8" x14ac:dyDescent="0.2">
      <c r="A3" s="21" t="s">
        <v>46</v>
      </c>
      <c r="B3" s="22"/>
      <c r="C3" s="22"/>
      <c r="D3" s="22"/>
      <c r="E3" s="22"/>
      <c r="F3" s="22"/>
      <c r="G3" s="22"/>
      <c r="H3" s="28"/>
    </row>
    <row r="4" spans="1:8" x14ac:dyDescent="0.2">
      <c r="A4" s="21" t="s">
        <v>10</v>
      </c>
      <c r="B4" s="22"/>
      <c r="C4" s="22"/>
      <c r="D4" s="22"/>
      <c r="E4" s="22"/>
      <c r="F4" s="22"/>
      <c r="G4" s="22"/>
      <c r="H4" s="28"/>
    </row>
    <row r="5" spans="1:8" x14ac:dyDescent="0.2">
      <c r="A5" s="21" t="s">
        <v>47</v>
      </c>
      <c r="B5" s="22"/>
      <c r="C5" s="22"/>
      <c r="D5" s="22"/>
      <c r="E5" s="22"/>
      <c r="F5" s="22"/>
      <c r="G5" s="22"/>
      <c r="H5" s="28"/>
    </row>
    <row r="6" spans="1:8" ht="12.75" thickBot="1" x14ac:dyDescent="0.25">
      <c r="A6" s="29" t="s">
        <v>0</v>
      </c>
      <c r="B6" s="30"/>
      <c r="C6" s="30"/>
      <c r="D6" s="30"/>
      <c r="E6" s="30"/>
      <c r="F6" s="30"/>
      <c r="G6" s="30"/>
      <c r="H6" s="31"/>
    </row>
    <row r="7" spans="1:8" ht="12.75" thickBot="1" x14ac:dyDescent="0.25">
      <c r="A7" s="25" t="s">
        <v>1</v>
      </c>
      <c r="B7" s="32"/>
      <c r="C7" s="34" t="s">
        <v>5</v>
      </c>
      <c r="D7" s="35"/>
      <c r="E7" s="35"/>
      <c r="F7" s="35"/>
      <c r="G7" s="36"/>
      <c r="H7" s="19" t="s">
        <v>6</v>
      </c>
    </row>
    <row r="8" spans="1:8" ht="24.75" thickBot="1" x14ac:dyDescent="0.25">
      <c r="A8" s="29"/>
      <c r="B8" s="33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20"/>
    </row>
    <row r="9" spans="1:8" x14ac:dyDescent="0.2">
      <c r="A9" s="37"/>
      <c r="B9" s="38"/>
      <c r="C9" s="5"/>
      <c r="D9" s="5"/>
      <c r="E9" s="5"/>
      <c r="F9" s="5"/>
      <c r="G9" s="5"/>
      <c r="H9" s="5"/>
    </row>
    <row r="10" spans="1:8" ht="16.5" customHeight="1" x14ac:dyDescent="0.2">
      <c r="A10" s="39" t="s">
        <v>11</v>
      </c>
      <c r="B10" s="40"/>
      <c r="C10" s="16">
        <f>C11</f>
        <v>999999999.99499989</v>
      </c>
      <c r="D10" s="16">
        <f t="shared" ref="D10:H10" si="0">D11</f>
        <v>9500000</v>
      </c>
      <c r="E10" s="16">
        <f t="shared" si="0"/>
        <v>1009499999.9949999</v>
      </c>
      <c r="F10" s="16">
        <f t="shared" si="0"/>
        <v>441583064.41000003</v>
      </c>
      <c r="G10" s="16">
        <f t="shared" si="0"/>
        <v>415956500.44999999</v>
      </c>
      <c r="H10" s="16">
        <f t="shared" si="0"/>
        <v>567916935.5849998</v>
      </c>
    </row>
    <row r="11" spans="1:8" x14ac:dyDescent="0.2">
      <c r="A11" s="23" t="s">
        <v>12</v>
      </c>
      <c r="B11" s="24"/>
      <c r="C11" s="17">
        <f>C12+C13+C14+C15+C16+C17+C18+C19</f>
        <v>999999999.99499989</v>
      </c>
      <c r="D11" s="17">
        <f t="shared" ref="D11:H11" si="1">D12+D13+D14+D15+D16+D17+D18+D19</f>
        <v>9500000</v>
      </c>
      <c r="E11" s="17">
        <f t="shared" si="1"/>
        <v>1009499999.9949999</v>
      </c>
      <c r="F11" s="17">
        <f t="shared" si="1"/>
        <v>441583064.41000003</v>
      </c>
      <c r="G11" s="17">
        <f t="shared" si="1"/>
        <v>415956500.44999999</v>
      </c>
      <c r="H11" s="17">
        <f t="shared" si="1"/>
        <v>567916935.5849998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999999999.99499989</v>
      </c>
      <c r="D13" s="18">
        <v>9500000</v>
      </c>
      <c r="E13" s="18">
        <f>C13+D13</f>
        <v>1009499999.9949999</v>
      </c>
      <c r="F13" s="18">
        <v>441583064.41000003</v>
      </c>
      <c r="G13" s="18">
        <v>415956500.44999999</v>
      </c>
      <c r="H13" s="18">
        <f>E13-F13</f>
        <v>567916935.5849998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3" t="s">
        <v>21</v>
      </c>
      <c r="B21" s="2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3" t="s">
        <v>29</v>
      </c>
      <c r="B30" s="2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3" t="s">
        <v>39</v>
      </c>
      <c r="B41" s="2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3" t="s">
        <v>44</v>
      </c>
      <c r="B47" s="24"/>
      <c r="C47" s="9"/>
      <c r="D47" s="9"/>
      <c r="E47" s="9"/>
      <c r="F47" s="9"/>
      <c r="G47" s="9"/>
      <c r="H47" s="9"/>
    </row>
    <row r="48" spans="1:8" x14ac:dyDescent="0.2">
      <c r="A48" s="23" t="s">
        <v>12</v>
      </c>
      <c r="B48" s="2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3" t="s">
        <v>21</v>
      </c>
      <c r="B58" s="2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3" t="s">
        <v>29</v>
      </c>
      <c r="B67" s="2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3" t="s">
        <v>39</v>
      </c>
      <c r="B78" s="2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3" t="s">
        <v>9</v>
      </c>
      <c r="B84" s="24"/>
      <c r="C84" s="17">
        <f>C47+C10</f>
        <v>999999999.99499989</v>
      </c>
      <c r="D84" s="17">
        <f t="shared" ref="D84:H84" si="2">D47+D10</f>
        <v>9500000</v>
      </c>
      <c r="E84" s="17">
        <f t="shared" si="2"/>
        <v>1009499999.9949999</v>
      </c>
      <c r="F84" s="17">
        <f t="shared" si="2"/>
        <v>441583064.41000003</v>
      </c>
      <c r="G84" s="17">
        <f t="shared" si="2"/>
        <v>415956500.44999999</v>
      </c>
      <c r="H84" s="17">
        <f t="shared" si="2"/>
        <v>567916935.5849998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2019-07-12T17:59:07Z</dcterms:modified>
</cp:coreProperties>
</file>