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G32" i="1" l="1"/>
  <c r="F32" i="1"/>
  <c r="D32" i="1"/>
  <c r="C32" i="1"/>
  <c r="B32" i="1"/>
  <c r="G12" i="1"/>
  <c r="G10" i="1"/>
  <c r="F10" i="1"/>
  <c r="E10" i="1"/>
  <c r="E32" i="1" s="1"/>
  <c r="D10" i="1"/>
  <c r="C10" i="1"/>
  <c r="B10" i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<sst xmlns="http://schemas.openxmlformats.org/spreadsheetml/2006/main" count="34" uniqueCount="27">
  <si>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</si>
  <si>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</si>
  <si>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</si>
  <si>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30 de junio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</si>
  <si>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</si>
  <si>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</si>
  <si>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</si>
  <si>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</si>
  <si>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</si>
  <si>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</si>
  <si>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</si>
  <si>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</si>
  <si>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</si>
  <si>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</si>
  <si>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</si>
  <si>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Administración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</si>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</sst>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2" fillId="0" borderId="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38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3" sqref="C13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63446475</v>
      </c>
      <c r="C10" s="20">
        <f t="shared" ref="C10:G10" si="0">SUM(C12)</f>
        <v>0</v>
      </c>
      <c r="D10" s="20">
        <f t="shared" si="0"/>
        <v>63446475</v>
      </c>
      <c r="E10" s="20">
        <f t="shared" si="0"/>
        <v>20530723.789999999</v>
      </c>
      <c r="F10" s="20">
        <f t="shared" si="0"/>
        <v>20239367.219999999</v>
      </c>
      <c r="G10" s="20">
        <f t="shared" si="0"/>
        <v>42915751.210000001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63446475</v>
      </c>
      <c r="C12" s="23">
        <v>0</v>
      </c>
      <c r="D12" s="23">
        <v>63446475</v>
      </c>
      <c r="E12" s="23">
        <v>20530723.789999999</v>
      </c>
      <c r="F12" s="23">
        <v>20239367.219999999</v>
      </c>
      <c r="G12" s="23">
        <f>D12-E12</f>
        <v>42915751.210000001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63446475</v>
      </c>
      <c r="C32" s="29">
        <f t="shared" ref="C32:G32" si="1">C21+C10</f>
        <v>0</v>
      </c>
      <c r="D32" s="29">
        <f t="shared" si="1"/>
        <v>63446475</v>
      </c>
      <c r="E32" s="29">
        <f t="shared" si="1"/>
        <v>20530723.789999999</v>
      </c>
      <c r="F32" s="29">
        <f t="shared" si="1"/>
        <v>20239367.219999999</v>
      </c>
      <c r="G32" s="29">
        <f t="shared" si="1"/>
        <v>42915751.210000001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2022-07-25T17:35:47Z</dcterms:created>
  <dcterms:modified xsi:type="dcterms:W3CDTF">2022-07-25T17:39:06Z</dcterms:modified>
</cp:coreProperties>
</file>