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H20" i="1"/>
  <c r="H19" i="1"/>
  <c r="H18" i="1"/>
  <c r="H17" i="1"/>
  <c r="H16" i="1"/>
  <c r="H15" i="1"/>
  <c r="H14" i="1"/>
  <c r="H13" i="1"/>
  <c r="F22" i="1"/>
  <c r="D22" i="1"/>
  <c r="C22" i="1"/>
  <c r="E22" i="1" l="1"/>
  <c r="H12" i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<sst xmlns="http://schemas.openxmlformats.org/spreadsheetml/2006/main" count="24" uniqueCount="23">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</sst>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4TA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I81">
            <v>8535047.2899999991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2" sqref="B12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v>63446475</v>
      </c>
      <c r="D12" s="14">
        <v>0</v>
      </c>
      <c r="E12" s="14">
        <v>63446475</v>
      </c>
      <c r="F12" s="14">
        <v>54911427.710000001</v>
      </c>
      <c r="G12" s="14">
        <v>53136863.060000002</v>
      </c>
      <c r="H12" s="14">
        <f t="shared" ref="H12:H20" si="0">+E12-F12</f>
        <v>8535047.2899999991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0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0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si="0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0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0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0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63446475</v>
      </c>
      <c r="D22" s="21">
        <f>SUM(D12:D20)</f>
        <v>0</v>
      </c>
      <c r="E22" s="21">
        <f>SUM(E12:E20)</f>
        <v>63446475</v>
      </c>
      <c r="F22" s="21">
        <f>SUM(F12:F20)</f>
        <v>54911427.710000001</v>
      </c>
      <c r="G22" s="21">
        <f>SUM(G12:G20)</f>
        <v>53136863.060000002</v>
      </c>
      <c r="H22" s="21">
        <f>SUM([1]COG!I81)</f>
        <v>8535047.2899999991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2023-03-31T15:06:01Z</dcterms:created>
  <dcterms:modified xsi:type="dcterms:W3CDTF">2023-03-31T15:18:11Z</dcterms:modified>
</cp:coreProperties>
</file>