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CAdmon" sheetId="1" r:id="rId1"/>
  </sheets>
  <definedNames>
    <definedName name="_xlnm.Print_Area" localSheetId="0">CAdmon!$A$1:$H$34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22" i="1" l="1"/>
  <c r="E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<sst xmlns="http://schemas.openxmlformats.org/spreadsheetml/2006/main" count="24" uniqueCount="24">
  <si>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</si>
  <si>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</si>
  <si>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</si>
  <si>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</si>
  <si>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</si>
  <si>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</si>
  <si>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</si>
  <si>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</si>
  <si>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</si>
  <si>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</si>
  <si>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</si>
  <si>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</si>
  <si>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</si>
  <si>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</si>
  <si>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Tribunal Superior de Justica del Estado de Baja California</t>
  </si>
  <si>
    <t>Fondo Auxiliar para la administracion de Justicia del Estadode Baja California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</si>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</sst>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000000_ ;[Red]\-#,##0.0000000000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  <xf numFmtId="40" fontId="3" fillId="0" borderId="0" xfId="0" applyNumberFormat="1" applyFont="1" applyFill="1"/>
    <xf numFmtId="164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438900" y="533400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4 CuadroTexto"/>
        <xdr:cNvSpPr txBox="1"/>
      </xdr:nvSpPr>
      <xdr:spPr>
        <a:xfrm>
          <a:off x="3362325" y="53721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10 CuadroTexto"/>
        <xdr:cNvSpPr txBox="1"/>
      </xdr:nvSpPr>
      <xdr:spPr>
        <a:xfrm>
          <a:off x="0" y="53625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workbookViewId="0">
      <selection activeCell="A25" sqref="A25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1626484751</v>
      </c>
      <c r="D12" s="15">
        <v>0</v>
      </c>
      <c r="E12" s="16">
        <f t="shared" ref="E12:E20" si="0">+C12+D12</f>
        <v>1626484751</v>
      </c>
      <c r="F12" s="15">
        <v>660252214.2700001</v>
      </c>
      <c r="G12" s="15">
        <v>642303652.94999993</v>
      </c>
      <c r="H12" s="15">
        <f>+E12-F12</f>
        <v>966232536.7299999</v>
      </c>
    </row>
    <row r="13" spans="1:29" ht="22.5" x14ac:dyDescent="0.25">
      <c r="A13" s="13"/>
      <c r="B13" s="14" t="s">
        <v>15</v>
      </c>
      <c r="C13" s="16">
        <v>76477838.49000001</v>
      </c>
      <c r="D13" s="16">
        <v>0</v>
      </c>
      <c r="E13" s="16">
        <f t="shared" si="0"/>
        <v>76477838.49000001</v>
      </c>
      <c r="F13" s="16">
        <v>27771161.809999999</v>
      </c>
      <c r="G13" s="16">
        <v>27039733.499999996</v>
      </c>
      <c r="H13" s="16">
        <f t="shared" ref="H13:H20" si="1">+E13-F13</f>
        <v>48706676.680000007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1702962589.49</v>
      </c>
      <c r="D22" s="22">
        <f t="shared" si="2"/>
        <v>0</v>
      </c>
      <c r="E22" s="22">
        <f t="shared" si="2"/>
        <v>1702962589.49</v>
      </c>
      <c r="F22" s="22">
        <f t="shared" si="2"/>
        <v>688023376.08000004</v>
      </c>
      <c r="G22" s="22">
        <f t="shared" si="2"/>
        <v>669343386.44999993</v>
      </c>
      <c r="H22" s="22">
        <f t="shared" si="2"/>
        <v>1014939213.4099998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x14ac:dyDescent="0.25">
      <c r="B23"/>
      <c r="C23"/>
      <c r="D23"/>
      <c r="F23" s="25"/>
      <c r="G23" s="25"/>
    </row>
    <row r="24" spans="1:29" x14ac:dyDescent="0.25">
      <c r="B24"/>
      <c r="C24"/>
      <c r="D24"/>
      <c r="H24" s="25"/>
    </row>
    <row r="25" spans="1:29" x14ac:dyDescent="0.25">
      <c r="B25"/>
      <c r="C25"/>
      <c r="D25"/>
      <c r="H25" s="26"/>
    </row>
    <row r="26" spans="1:29" x14ac:dyDescent="0.25">
      <c r="B26"/>
      <c r="C26"/>
      <c r="D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49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2023-07-12T21:36:13Z</dcterms:created>
  <dcterms:modified xsi:type="dcterms:W3CDTF">2023-07-12T21:41:02Z</dcterms:modified>
</cp:coreProperties>
</file>