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 l="1"/>
  <c r="C22" i="25"/>
  <c r="H22" i="25" l="1"/>
  <c r="E22" i="25"/>
  <c r="F22" i="25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<sst xmlns="http://schemas.openxmlformats.org/spreadsheetml/2006/main" count="266" uniqueCount="96">
  <si>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</si>
  <si>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</si>
  <si>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</si>
  <si>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</si>
  <si>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</si>
  <si>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</si>
  <si>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</si>
  <si>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</si>
  <si>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</si>
  <si>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</si>
  <si>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</si>
  <si>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</si>
  <si>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</si>
  <si>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</si>
  <si>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</si>
  <si>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</si>
  <si>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</si>
  <si>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</si>
  <si>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</si>
  <si>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</si>
  <si>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</si>
  <si>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</si>
  <si>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</si>
  <si>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</si>
  <si>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</si>
  <si>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</si>
  <si>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</si>
  <si>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</si>
  <si>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</si>
  <si>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</si>
  <si>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</si>
  <si>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</si>
  <si>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</si>
  <si>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</si>
  <si>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</si>
  <si>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</si>
  <si>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</si>
  <si>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</si>
  <si>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</si>
  <si>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</si>
  <si>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</si>
  <si>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</si>
  <si>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</si>
  <si>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</si>
  <si>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</si>
  <si>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</si>
  <si>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</si>
  <si>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</si>
  <si>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</si>
  <si>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</si>
  <si>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</si>
  <si>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</si>
  <si>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</si>
  <si>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</si>
  <si>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</si>
  <si>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</si>
  <si>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</si>
  <si>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</si>
  <si>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</si>
  <si>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</si>
  <si>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</si>
  <si>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</si>
  <si>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</si>
  <si>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</si>
  <si>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</si>
  <si>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</si>
  <si>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</si>
  <si>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</si>
  <si>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</si>
  <si>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</si>
  <si>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</si>
  <si>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</si>
  <si>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</si>
  <si>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</si>
  <si>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</si>
  <si>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</si>
  <si>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</si>
  <si>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</si>
  <si>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</si>
  <si>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</si>
  <si>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</si>
  <si>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</si>
  <si>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</si>
  <si>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</si>
  <si>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</si>
  <si>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</si>
  <si>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</si>
  <si>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</si>
  <si>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</si>
  <si>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</si>
  <si>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</si>
  <si>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</si>
  <si>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</si>
  <si>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</si>
  <si>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Administracion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</si>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</sst>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819775" y="5143500"/>
          <a:ext cx="23050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25</xdr:row>
      <xdr:rowOff>161925</xdr:rowOff>
    </xdr:from>
    <xdr:to>
      <xdr:col>1</xdr:col>
      <xdr:colOff>2609851</xdr:colOff>
      <xdr:row>31</xdr:row>
      <xdr:rowOff>66675</xdr:rowOff>
    </xdr:to>
    <xdr:sp macro="" textlink="">
      <xdr:nvSpPr>
        <xdr:cNvPr id="11" name="10 CuadroTexto"/>
        <xdr:cNvSpPr txBox="1"/>
      </xdr:nvSpPr>
      <xdr:spPr>
        <a:xfrm>
          <a:off x="9526" y="5133975"/>
          <a:ext cx="28194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Consejera Presidente de la Comisión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13" sqref="D13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41057481</v>
      </c>
      <c r="D12" s="33">
        <v>0</v>
      </c>
      <c r="E12" s="33">
        <v>41057481</v>
      </c>
      <c r="F12" s="33">
        <v>3861927.1500000004</v>
      </c>
      <c r="G12" s="33">
        <v>3809435.5300000003</v>
      </c>
      <c r="H12" s="33">
        <v>37195553.850000001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ref="E12:E20" si="0">+C13+D13</f>
        <v>0</v>
      </c>
      <c r="F13" s="34"/>
      <c r="G13" s="34"/>
      <c r="H13" s="34">
        <f t="shared" ref="H12:H20" si="1">+E13-F13</f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0"/>
        <v>0</v>
      </c>
      <c r="F18" s="34"/>
      <c r="G18" s="34"/>
      <c r="H18" s="34">
        <f t="shared" si="1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41057481</v>
      </c>
      <c r="D22" s="36">
        <f>SUM(D12:D20)</f>
        <v>0</v>
      </c>
      <c r="E22" s="36">
        <f>SUM(E12:E20)</f>
        <v>41057481</v>
      </c>
      <c r="F22" s="36">
        <f>SUM(F12:F20)</f>
        <v>3861927.1500000004</v>
      </c>
      <c r="G22" s="36">
        <f>SUM(G12:G20)</f>
        <v>3809435.5300000003</v>
      </c>
      <c r="H22" s="36" t="e">
        <f>SUM(#REF!)</f>
        <v>#REF!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2018-04-30T19:51:26Z</dcterms:modified>
</cp:coreProperties>
</file>