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NCILIACION_EGRESOS" sheetId="36" r:id="rId2"/>
  </sheets>
  <calcPr calcId="145621"/>
</workbook>
</file>

<file path=xl/calcChain.xml><?xml version="1.0" encoding="utf-8"?>
<calcChain xmlns="http://schemas.openxmlformats.org/spreadsheetml/2006/main">
  <c r="C31" i="36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<sst xmlns="http://schemas.openxmlformats.org/spreadsheetml/2006/main" count="278" uniqueCount="109">
  <si>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</si>
  <si>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</si>
  <si>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</si>
  <si>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</si>
  <si>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</si>
  <si>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</si>
  <si>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</si>
  <si>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</si>
  <si>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</si>
  <si>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</si>
  <si>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</si>
  <si>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</si>
  <si>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</si>
  <si>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</si>
  <si>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</si>
  <si>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</si>
  <si>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</si>
  <si>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</si>
  <si>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</si>
  <si>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</si>
  <si>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</si>
  <si>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</si>
  <si>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</si>
  <si>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</si>
  <si>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</si>
  <si>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</si>
  <si>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</si>
  <si>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</si>
  <si>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</si>
  <si>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</si>
  <si>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</si>
  <si>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</si>
  <si>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</si>
  <si>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</si>
  <si>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</si>
  <si>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</si>
  <si>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</si>
  <si>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</si>
  <si>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</si>
  <si>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</si>
  <si>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</si>
  <si>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</si>
  <si>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</si>
  <si>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</si>
  <si>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</si>
  <si>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</si>
  <si>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</si>
  <si>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</si>
  <si>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</si>
  <si>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</si>
  <si>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</si>
  <si>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</si>
  <si>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</si>
  <si>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</si>
  <si>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</si>
  <si>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</si>
  <si>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</si>
  <si>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</si>
  <si>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</si>
  <si>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</si>
  <si>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</si>
  <si>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</si>
  <si>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</si>
  <si>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</si>
  <si>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</si>
  <si>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</si>
  <si>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</si>
  <si>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</si>
  <si>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</si>
  <si>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</si>
  <si>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</si>
  <si>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</si>
  <si>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</si>
  <si>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</si>
  <si>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Provisiones</t>
  </si>
  <si>
    <t>Otros Gastos</t>
  </si>
  <si>
    <t>Materias Primas y Materiales de Producción y Comercialización</t>
  </si>
  <si>
    <t>Obra Pública en Bienes de Dominio Público</t>
  </si>
  <si>
    <t>Obra Pública en Bienes Propios</t>
  </si>
  <si>
    <t>(Cifras en pesos)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</si>
  <si>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</si>
  <si>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</si>
  <si>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</si>
  <si>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</si>
  <si>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</si>
  <si>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</si>
  <si>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</si>
  <si>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</si>
  <si>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</si>
  <si>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</si>
  <si>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</si>
  <si>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</si>
  <si>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</si>
  <si>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</si>
  <si>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</si>
  <si>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</si>
  <si>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</si>
  <si>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</si>
  <si>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</si>
  <si>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</si>
  <si>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</si>
  <si>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</si>
  <si>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</si>
  <si>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</si>
  <si>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</si>
  <si>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</si>
  <si>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Fondo Auxiliar para la Administración de Justicia en el Estado de Baja California</t>
  </si>
  <si>
    <t>Concesión de Prestamos</t>
  </si>
  <si>
    <t>Correspondiente 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</si>
</sst>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11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4" fillId="0" borderId="10" xfId="0" applyFont="1" applyFill="1" applyBorder="1" applyAlignment="1">
      <alignment horizontal="left" vertical="center" indent="1"/>
    </xf>
    <xf numFmtId="0" fontId="15" fillId="0" borderId="0" xfId="0" applyFont="1" applyBorder="1"/>
    <xf numFmtId="168" fontId="15" fillId="0" borderId="0" xfId="0" applyNumberFormat="1" applyFont="1" applyBorder="1"/>
    <xf numFmtId="40" fontId="14" fillId="0" borderId="11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0" fillId="0" borderId="0" xfId="0" applyFont="1" applyFill="1" applyAlignment="1">
      <alignment wrapText="1"/>
    </xf>
    <xf numFmtId="40" fontId="13" fillId="8" borderId="7" xfId="0" applyNumberFormat="1" applyFont="1" applyFill="1" applyBorder="1" applyAlignment="1">
      <alignment horizontal="center" vertical="center"/>
    </xf>
    <xf numFmtId="40" fontId="13" fillId="8" borderId="8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2" fillId="0" borderId="0" xfId="0" applyNumberFormat="1" applyFont="1" applyFill="1" applyAlignment="1">
      <alignment wrapText="1"/>
    </xf>
    <xf numFmtId="0" fontId="13" fillId="8" borderId="5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/>
    </xf>
    <xf numFmtId="0" fontId="18" fillId="7" borderId="0" xfId="0" applyFont="1" applyFill="1" applyAlignment="1">
      <alignment horizontal="center"/>
    </xf>
    <xf numFmtId="0" fontId="16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44" t="s">
        <v>3</v>
      </c>
      <c r="D6" s="44"/>
      <c r="E6" s="1">
        <v>2013</v>
      </c>
    </row>
    <row r="7" spans="1:5" x14ac:dyDescent="0.25">
      <c r="A7" s="40" t="s">
        <v>66</v>
      </c>
      <c r="B7" s="41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0"/>
      <c r="B8" s="41"/>
      <c r="C8" s="42" t="s">
        <v>10</v>
      </c>
      <c r="D8" s="42"/>
      <c r="E8" s="8" t="e">
        <f>#REF!</f>
        <v>#REF!</v>
      </c>
    </row>
    <row r="9" spans="1:5" x14ac:dyDescent="0.25">
      <c r="A9" s="40"/>
      <c r="B9" s="41"/>
      <c r="C9" s="42" t="s">
        <v>12</v>
      </c>
      <c r="D9" s="42"/>
      <c r="E9" s="8" t="e">
        <f>#REF!</f>
        <v>#REF!</v>
      </c>
    </row>
    <row r="10" spans="1:5" x14ac:dyDescent="0.25">
      <c r="A10" s="40"/>
      <c r="B10" s="41"/>
      <c r="C10" s="42" t="s">
        <v>14</v>
      </c>
      <c r="D10" s="42"/>
      <c r="E10" s="8" t="e">
        <f>#REF!</f>
        <v>#REF!</v>
      </c>
    </row>
    <row r="11" spans="1:5" x14ac:dyDescent="0.25">
      <c r="A11" s="40"/>
      <c r="B11" s="41"/>
      <c r="C11" s="42" t="s">
        <v>16</v>
      </c>
      <c r="D11" s="42"/>
      <c r="E11" s="8" t="e">
        <f>#REF!</f>
        <v>#REF!</v>
      </c>
    </row>
    <row r="12" spans="1:5" x14ac:dyDescent="0.25">
      <c r="A12" s="40"/>
      <c r="B12" s="41"/>
      <c r="C12" s="42" t="s">
        <v>18</v>
      </c>
      <c r="D12" s="42"/>
      <c r="E12" s="8" t="e">
        <f>#REF!</f>
        <v>#REF!</v>
      </c>
    </row>
    <row r="13" spans="1:5" x14ac:dyDescent="0.25">
      <c r="A13" s="40"/>
      <c r="B13" s="41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0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0"/>
      <c r="B15" s="41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0"/>
      <c r="B16" s="41"/>
      <c r="C16" s="42" t="s">
        <v>29</v>
      </c>
      <c r="D16" s="42"/>
      <c r="E16" s="8" t="e">
        <f>#REF!</f>
        <v>#REF!</v>
      </c>
    </row>
    <row r="17" spans="1:5" x14ac:dyDescent="0.25">
      <c r="A17" s="40"/>
      <c r="B17" s="41"/>
      <c r="C17" s="42" t="s">
        <v>31</v>
      </c>
      <c r="D17" s="42"/>
      <c r="E17" s="8" t="e">
        <f>#REF!</f>
        <v>#REF!</v>
      </c>
    </row>
    <row r="18" spans="1:5" x14ac:dyDescent="0.25">
      <c r="A18" s="40"/>
      <c r="B18" s="41"/>
      <c r="C18" s="42" t="s">
        <v>33</v>
      </c>
      <c r="D18" s="42"/>
      <c r="E18" s="8" t="e">
        <f>#REF!</f>
        <v>#REF!</v>
      </c>
    </row>
    <row r="19" spans="1:5" x14ac:dyDescent="0.25">
      <c r="A19" s="40"/>
      <c r="B19" s="41"/>
      <c r="C19" s="42" t="s">
        <v>35</v>
      </c>
      <c r="D19" s="42"/>
      <c r="E19" s="8" t="e">
        <f>#REF!</f>
        <v>#REF!</v>
      </c>
    </row>
    <row r="20" spans="1:5" x14ac:dyDescent="0.25">
      <c r="A20" s="40"/>
      <c r="B20" s="41"/>
      <c r="C20" s="42" t="s">
        <v>37</v>
      </c>
      <c r="D20" s="42"/>
      <c r="E20" s="8" t="e">
        <f>#REF!</f>
        <v>#REF!</v>
      </c>
    </row>
    <row r="21" spans="1:5" x14ac:dyDescent="0.25">
      <c r="A21" s="40"/>
      <c r="B21" s="41"/>
      <c r="C21" s="42" t="s">
        <v>39</v>
      </c>
      <c r="D21" s="42"/>
      <c r="E21" s="8" t="e">
        <f>#REF!</f>
        <v>#REF!</v>
      </c>
    </row>
    <row r="22" spans="1:5" x14ac:dyDescent="0.25">
      <c r="A22" s="40"/>
      <c r="B22" s="41"/>
      <c r="C22" s="42" t="s">
        <v>40</v>
      </c>
      <c r="D22" s="42"/>
      <c r="E22" s="8" t="e">
        <f>#REF!</f>
        <v>#REF!</v>
      </c>
    </row>
    <row r="23" spans="1:5" x14ac:dyDescent="0.25">
      <c r="A23" s="40"/>
      <c r="B23" s="41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0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0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0" t="s">
        <v>67</v>
      </c>
      <c r="B26" s="41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0"/>
      <c r="B27" s="41"/>
      <c r="C27" s="42" t="s">
        <v>11</v>
      </c>
      <c r="D27" s="42"/>
      <c r="E27" s="8" t="e">
        <f>#REF!</f>
        <v>#REF!</v>
      </c>
    </row>
    <row r="28" spans="1:5" x14ac:dyDescent="0.25">
      <c r="A28" s="40"/>
      <c r="B28" s="41"/>
      <c r="C28" s="42" t="s">
        <v>13</v>
      </c>
      <c r="D28" s="42"/>
      <c r="E28" s="8" t="e">
        <f>#REF!</f>
        <v>#REF!</v>
      </c>
    </row>
    <row r="29" spans="1:5" x14ac:dyDescent="0.25">
      <c r="A29" s="40"/>
      <c r="B29" s="41"/>
      <c r="C29" s="42" t="s">
        <v>15</v>
      </c>
      <c r="D29" s="42"/>
      <c r="E29" s="8" t="e">
        <f>#REF!</f>
        <v>#REF!</v>
      </c>
    </row>
    <row r="30" spans="1:5" x14ac:dyDescent="0.25">
      <c r="A30" s="40"/>
      <c r="B30" s="41"/>
      <c r="C30" s="42" t="s">
        <v>17</v>
      </c>
      <c r="D30" s="42"/>
      <c r="E30" s="8" t="e">
        <f>#REF!</f>
        <v>#REF!</v>
      </c>
    </row>
    <row r="31" spans="1:5" x14ac:dyDescent="0.25">
      <c r="A31" s="40"/>
      <c r="B31" s="41"/>
      <c r="C31" s="42" t="s">
        <v>19</v>
      </c>
      <c r="D31" s="42"/>
      <c r="E31" s="8" t="e">
        <f>#REF!</f>
        <v>#REF!</v>
      </c>
    </row>
    <row r="32" spans="1:5" x14ac:dyDescent="0.25">
      <c r="A32" s="40"/>
      <c r="B32" s="41"/>
      <c r="C32" s="42" t="s">
        <v>21</v>
      </c>
      <c r="D32" s="42"/>
      <c r="E32" s="8" t="e">
        <f>#REF!</f>
        <v>#REF!</v>
      </c>
    </row>
    <row r="33" spans="1:5" x14ac:dyDescent="0.25">
      <c r="A33" s="40"/>
      <c r="B33" s="41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0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0"/>
      <c r="B35" s="41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0"/>
      <c r="B36" s="41"/>
      <c r="C36" s="42" t="s">
        <v>30</v>
      </c>
      <c r="D36" s="42"/>
      <c r="E36" s="8" t="e">
        <f>#REF!</f>
        <v>#REF!</v>
      </c>
    </row>
    <row r="37" spans="1:5" x14ac:dyDescent="0.25">
      <c r="A37" s="40"/>
      <c r="B37" s="41"/>
      <c r="C37" s="42" t="s">
        <v>32</v>
      </c>
      <c r="D37" s="42"/>
      <c r="E37" s="8" t="e">
        <f>#REF!</f>
        <v>#REF!</v>
      </c>
    </row>
    <row r="38" spans="1:5" x14ac:dyDescent="0.25">
      <c r="A38" s="40"/>
      <c r="B38" s="41"/>
      <c r="C38" s="42" t="s">
        <v>34</v>
      </c>
      <c r="D38" s="42"/>
      <c r="E38" s="8" t="e">
        <f>#REF!</f>
        <v>#REF!</v>
      </c>
    </row>
    <row r="39" spans="1:5" x14ac:dyDescent="0.25">
      <c r="A39" s="40"/>
      <c r="B39" s="41"/>
      <c r="C39" s="42" t="s">
        <v>36</v>
      </c>
      <c r="D39" s="42"/>
      <c r="E39" s="8" t="e">
        <f>#REF!</f>
        <v>#REF!</v>
      </c>
    </row>
    <row r="40" spans="1:5" x14ac:dyDescent="0.25">
      <c r="A40" s="40"/>
      <c r="B40" s="41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0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0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1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1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1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1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1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1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1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1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1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1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1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1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1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1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44" t="s">
        <v>3</v>
      </c>
      <c r="D58" s="44"/>
      <c r="E58" s="1">
        <v>2012</v>
      </c>
    </row>
    <row r="59" spans="1:5" x14ac:dyDescent="0.25">
      <c r="A59" s="40" t="s">
        <v>66</v>
      </c>
      <c r="B59" s="41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0"/>
      <c r="B60" s="41"/>
      <c r="C60" s="42" t="s">
        <v>10</v>
      </c>
      <c r="D60" s="42"/>
      <c r="E60" s="8" t="e">
        <f>#REF!</f>
        <v>#REF!</v>
      </c>
    </row>
    <row r="61" spans="1:5" x14ac:dyDescent="0.25">
      <c r="A61" s="40"/>
      <c r="B61" s="41"/>
      <c r="C61" s="42" t="s">
        <v>12</v>
      </c>
      <c r="D61" s="42"/>
      <c r="E61" s="8" t="e">
        <f>#REF!</f>
        <v>#REF!</v>
      </c>
    </row>
    <row r="62" spans="1:5" x14ac:dyDescent="0.25">
      <c r="A62" s="40"/>
      <c r="B62" s="41"/>
      <c r="C62" s="42" t="s">
        <v>14</v>
      </c>
      <c r="D62" s="42"/>
      <c r="E62" s="8" t="e">
        <f>#REF!</f>
        <v>#REF!</v>
      </c>
    </row>
    <row r="63" spans="1:5" x14ac:dyDescent="0.25">
      <c r="A63" s="40"/>
      <c r="B63" s="41"/>
      <c r="C63" s="42" t="s">
        <v>16</v>
      </c>
      <c r="D63" s="42"/>
      <c r="E63" s="8" t="e">
        <f>#REF!</f>
        <v>#REF!</v>
      </c>
    </row>
    <row r="64" spans="1:5" x14ac:dyDescent="0.25">
      <c r="A64" s="40"/>
      <c r="B64" s="41"/>
      <c r="C64" s="42" t="s">
        <v>18</v>
      </c>
      <c r="D64" s="42"/>
      <c r="E64" s="8" t="e">
        <f>#REF!</f>
        <v>#REF!</v>
      </c>
    </row>
    <row r="65" spans="1:5" x14ac:dyDescent="0.25">
      <c r="A65" s="40"/>
      <c r="B65" s="41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0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0"/>
      <c r="B67" s="41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0"/>
      <c r="B68" s="41"/>
      <c r="C68" s="42" t="s">
        <v>29</v>
      </c>
      <c r="D68" s="42"/>
      <c r="E68" s="8" t="e">
        <f>#REF!</f>
        <v>#REF!</v>
      </c>
    </row>
    <row r="69" spans="1:5" x14ac:dyDescent="0.25">
      <c r="A69" s="40"/>
      <c r="B69" s="41"/>
      <c r="C69" s="42" t="s">
        <v>31</v>
      </c>
      <c r="D69" s="42"/>
      <c r="E69" s="8" t="e">
        <f>#REF!</f>
        <v>#REF!</v>
      </c>
    </row>
    <row r="70" spans="1:5" x14ac:dyDescent="0.25">
      <c r="A70" s="40"/>
      <c r="B70" s="41"/>
      <c r="C70" s="42" t="s">
        <v>33</v>
      </c>
      <c r="D70" s="42"/>
      <c r="E70" s="8" t="e">
        <f>#REF!</f>
        <v>#REF!</v>
      </c>
    </row>
    <row r="71" spans="1:5" x14ac:dyDescent="0.25">
      <c r="A71" s="40"/>
      <c r="B71" s="41"/>
      <c r="C71" s="42" t="s">
        <v>35</v>
      </c>
      <c r="D71" s="42"/>
      <c r="E71" s="8" t="e">
        <f>#REF!</f>
        <v>#REF!</v>
      </c>
    </row>
    <row r="72" spans="1:5" x14ac:dyDescent="0.25">
      <c r="A72" s="40"/>
      <c r="B72" s="41"/>
      <c r="C72" s="42" t="s">
        <v>37</v>
      </c>
      <c r="D72" s="42"/>
      <c r="E72" s="8" t="e">
        <f>#REF!</f>
        <v>#REF!</v>
      </c>
    </row>
    <row r="73" spans="1:5" x14ac:dyDescent="0.25">
      <c r="A73" s="40"/>
      <c r="B73" s="41"/>
      <c r="C73" s="42" t="s">
        <v>39</v>
      </c>
      <c r="D73" s="42"/>
      <c r="E73" s="8" t="e">
        <f>#REF!</f>
        <v>#REF!</v>
      </c>
    </row>
    <row r="74" spans="1:5" x14ac:dyDescent="0.25">
      <c r="A74" s="40"/>
      <c r="B74" s="41"/>
      <c r="C74" s="42" t="s">
        <v>40</v>
      </c>
      <c r="D74" s="42"/>
      <c r="E74" s="8" t="e">
        <f>#REF!</f>
        <v>#REF!</v>
      </c>
    </row>
    <row r="75" spans="1:5" x14ac:dyDescent="0.25">
      <c r="A75" s="40"/>
      <c r="B75" s="41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0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0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0" t="s">
        <v>67</v>
      </c>
      <c r="B78" s="41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0"/>
      <c r="B79" s="41"/>
      <c r="C79" s="42" t="s">
        <v>11</v>
      </c>
      <c r="D79" s="42"/>
      <c r="E79" s="8" t="e">
        <f>#REF!</f>
        <v>#REF!</v>
      </c>
    </row>
    <row r="80" spans="1:5" x14ac:dyDescent="0.25">
      <c r="A80" s="40"/>
      <c r="B80" s="41"/>
      <c r="C80" s="42" t="s">
        <v>13</v>
      </c>
      <c r="D80" s="42"/>
      <c r="E80" s="8" t="e">
        <f>#REF!</f>
        <v>#REF!</v>
      </c>
    </row>
    <row r="81" spans="1:5" x14ac:dyDescent="0.25">
      <c r="A81" s="40"/>
      <c r="B81" s="41"/>
      <c r="C81" s="42" t="s">
        <v>15</v>
      </c>
      <c r="D81" s="42"/>
      <c r="E81" s="8" t="e">
        <f>#REF!</f>
        <v>#REF!</v>
      </c>
    </row>
    <row r="82" spans="1:5" x14ac:dyDescent="0.25">
      <c r="A82" s="40"/>
      <c r="B82" s="41"/>
      <c r="C82" s="42" t="s">
        <v>17</v>
      </c>
      <c r="D82" s="42"/>
      <c r="E82" s="8" t="e">
        <f>#REF!</f>
        <v>#REF!</v>
      </c>
    </row>
    <row r="83" spans="1:5" x14ac:dyDescent="0.25">
      <c r="A83" s="40"/>
      <c r="B83" s="41"/>
      <c r="C83" s="42" t="s">
        <v>19</v>
      </c>
      <c r="D83" s="42"/>
      <c r="E83" s="8" t="e">
        <f>#REF!</f>
        <v>#REF!</v>
      </c>
    </row>
    <row r="84" spans="1:5" x14ac:dyDescent="0.25">
      <c r="A84" s="40"/>
      <c r="B84" s="41"/>
      <c r="C84" s="42" t="s">
        <v>21</v>
      </c>
      <c r="D84" s="42"/>
      <c r="E84" s="8" t="e">
        <f>#REF!</f>
        <v>#REF!</v>
      </c>
    </row>
    <row r="85" spans="1:5" x14ac:dyDescent="0.25">
      <c r="A85" s="40"/>
      <c r="B85" s="41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0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0"/>
      <c r="B87" s="41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0"/>
      <c r="B88" s="41"/>
      <c r="C88" s="42" t="s">
        <v>30</v>
      </c>
      <c r="D88" s="42"/>
      <c r="E88" s="8" t="e">
        <f>#REF!</f>
        <v>#REF!</v>
      </c>
    </row>
    <row r="89" spans="1:5" x14ac:dyDescent="0.25">
      <c r="A89" s="40"/>
      <c r="B89" s="41"/>
      <c r="C89" s="42" t="s">
        <v>32</v>
      </c>
      <c r="D89" s="42"/>
      <c r="E89" s="8" t="e">
        <f>#REF!</f>
        <v>#REF!</v>
      </c>
    </row>
    <row r="90" spans="1:5" x14ac:dyDescent="0.25">
      <c r="A90" s="40"/>
      <c r="B90" s="41"/>
      <c r="C90" s="42" t="s">
        <v>34</v>
      </c>
      <c r="D90" s="42"/>
      <c r="E90" s="8" t="e">
        <f>#REF!</f>
        <v>#REF!</v>
      </c>
    </row>
    <row r="91" spans="1:5" x14ac:dyDescent="0.25">
      <c r="A91" s="40"/>
      <c r="B91" s="41"/>
      <c r="C91" s="42" t="s">
        <v>36</v>
      </c>
      <c r="D91" s="42"/>
      <c r="E91" s="8" t="e">
        <f>#REF!</f>
        <v>#REF!</v>
      </c>
    </row>
    <row r="92" spans="1:5" x14ac:dyDescent="0.25">
      <c r="A92" s="40"/>
      <c r="B92" s="41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0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0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1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1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1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1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1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1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1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1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1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1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1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1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1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1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5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1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46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46"/>
      <c r="C119" s="45" t="s">
        <v>6</v>
      </c>
      <c r="D119" s="45"/>
      <c r="E119" s="11" t="e">
        <f>#REF!</f>
        <v>#REF!</v>
      </c>
    </row>
    <row r="120" spans="1:5" x14ac:dyDescent="0.25">
      <c r="B120" s="46"/>
      <c r="C120" s="42" t="s">
        <v>8</v>
      </c>
      <c r="D120" s="42"/>
      <c r="E120" s="12" t="e">
        <f>#REF!</f>
        <v>#REF!</v>
      </c>
    </row>
    <row r="121" spans="1:5" x14ac:dyDescent="0.25">
      <c r="B121" s="46"/>
      <c r="C121" s="42" t="s">
        <v>10</v>
      </c>
      <c r="D121" s="42"/>
      <c r="E121" s="12" t="e">
        <f>#REF!</f>
        <v>#REF!</v>
      </c>
    </row>
    <row r="122" spans="1:5" x14ac:dyDescent="0.25">
      <c r="B122" s="46"/>
      <c r="C122" s="42" t="s">
        <v>12</v>
      </c>
      <c r="D122" s="42"/>
      <c r="E122" s="12" t="e">
        <f>#REF!</f>
        <v>#REF!</v>
      </c>
    </row>
    <row r="123" spans="1:5" x14ac:dyDescent="0.25">
      <c r="B123" s="46"/>
      <c r="C123" s="42" t="s">
        <v>14</v>
      </c>
      <c r="D123" s="42"/>
      <c r="E123" s="12" t="e">
        <f>#REF!</f>
        <v>#REF!</v>
      </c>
    </row>
    <row r="124" spans="1:5" x14ac:dyDescent="0.25">
      <c r="B124" s="46"/>
      <c r="C124" s="42" t="s">
        <v>16</v>
      </c>
      <c r="D124" s="42"/>
      <c r="E124" s="12" t="e">
        <f>#REF!</f>
        <v>#REF!</v>
      </c>
    </row>
    <row r="125" spans="1:5" x14ac:dyDescent="0.25">
      <c r="B125" s="46"/>
      <c r="C125" s="42" t="s">
        <v>18</v>
      </c>
      <c r="D125" s="42"/>
      <c r="E125" s="12" t="e">
        <f>#REF!</f>
        <v>#REF!</v>
      </c>
    </row>
    <row r="126" spans="1:5" x14ac:dyDescent="0.25">
      <c r="B126" s="46"/>
      <c r="C126" s="42" t="s">
        <v>20</v>
      </c>
      <c r="D126" s="42"/>
      <c r="E126" s="12" t="e">
        <f>#REF!</f>
        <v>#REF!</v>
      </c>
    </row>
    <row r="127" spans="1:5" x14ac:dyDescent="0.25">
      <c r="B127" s="46"/>
      <c r="C127" s="45" t="s">
        <v>25</v>
      </c>
      <c r="D127" s="45"/>
      <c r="E127" s="11" t="e">
        <f>#REF!</f>
        <v>#REF!</v>
      </c>
    </row>
    <row r="128" spans="1:5" x14ac:dyDescent="0.25">
      <c r="B128" s="46"/>
      <c r="C128" s="42" t="s">
        <v>27</v>
      </c>
      <c r="D128" s="42"/>
      <c r="E128" s="12" t="e">
        <f>#REF!</f>
        <v>#REF!</v>
      </c>
    </row>
    <row r="129" spans="2:5" x14ac:dyDescent="0.25">
      <c r="B129" s="46"/>
      <c r="C129" s="42" t="s">
        <v>29</v>
      </c>
      <c r="D129" s="42"/>
      <c r="E129" s="12" t="e">
        <f>#REF!</f>
        <v>#REF!</v>
      </c>
    </row>
    <row r="130" spans="2:5" x14ac:dyDescent="0.25">
      <c r="B130" s="46"/>
      <c r="C130" s="42" t="s">
        <v>31</v>
      </c>
      <c r="D130" s="42"/>
      <c r="E130" s="12" t="e">
        <f>#REF!</f>
        <v>#REF!</v>
      </c>
    </row>
    <row r="131" spans="2:5" x14ac:dyDescent="0.25">
      <c r="B131" s="46"/>
      <c r="C131" s="42" t="s">
        <v>33</v>
      </c>
      <c r="D131" s="42"/>
      <c r="E131" s="12" t="e">
        <f>#REF!</f>
        <v>#REF!</v>
      </c>
    </row>
    <row r="132" spans="2:5" x14ac:dyDescent="0.25">
      <c r="B132" s="46"/>
      <c r="C132" s="42" t="s">
        <v>35</v>
      </c>
      <c r="D132" s="42"/>
      <c r="E132" s="12" t="e">
        <f>#REF!</f>
        <v>#REF!</v>
      </c>
    </row>
    <row r="133" spans="2:5" x14ac:dyDescent="0.25">
      <c r="B133" s="46"/>
      <c r="C133" s="42" t="s">
        <v>37</v>
      </c>
      <c r="D133" s="42"/>
      <c r="E133" s="12" t="e">
        <f>#REF!</f>
        <v>#REF!</v>
      </c>
    </row>
    <row r="134" spans="2:5" x14ac:dyDescent="0.25">
      <c r="B134" s="46"/>
      <c r="C134" s="42" t="s">
        <v>39</v>
      </c>
      <c r="D134" s="42"/>
      <c r="E134" s="12" t="e">
        <f>#REF!</f>
        <v>#REF!</v>
      </c>
    </row>
    <row r="135" spans="2:5" x14ac:dyDescent="0.25">
      <c r="B135" s="46"/>
      <c r="C135" s="42" t="s">
        <v>40</v>
      </c>
      <c r="D135" s="42"/>
      <c r="E135" s="12" t="e">
        <f>#REF!</f>
        <v>#REF!</v>
      </c>
    </row>
    <row r="136" spans="2:5" x14ac:dyDescent="0.25">
      <c r="B136" s="46"/>
      <c r="C136" s="42" t="s">
        <v>42</v>
      </c>
      <c r="D136" s="42"/>
      <c r="E136" s="12" t="e">
        <f>#REF!</f>
        <v>#REF!</v>
      </c>
    </row>
    <row r="137" spans="2:5" x14ac:dyDescent="0.25">
      <c r="B137" s="46"/>
      <c r="C137" s="45" t="s">
        <v>5</v>
      </c>
      <c r="D137" s="45"/>
      <c r="E137" s="11" t="e">
        <f>#REF!</f>
        <v>#REF!</v>
      </c>
    </row>
    <row r="138" spans="2:5" x14ac:dyDescent="0.25">
      <c r="B138" s="46"/>
      <c r="C138" s="45" t="s">
        <v>7</v>
      </c>
      <c r="D138" s="45"/>
      <c r="E138" s="11" t="e">
        <f>#REF!</f>
        <v>#REF!</v>
      </c>
    </row>
    <row r="139" spans="2:5" x14ac:dyDescent="0.25">
      <c r="B139" s="46"/>
      <c r="C139" s="42" t="s">
        <v>9</v>
      </c>
      <c r="D139" s="42"/>
      <c r="E139" s="12" t="e">
        <f>#REF!</f>
        <v>#REF!</v>
      </c>
    </row>
    <row r="140" spans="2:5" x14ac:dyDescent="0.25">
      <c r="B140" s="46"/>
      <c r="C140" s="42" t="s">
        <v>11</v>
      </c>
      <c r="D140" s="42"/>
      <c r="E140" s="12" t="e">
        <f>#REF!</f>
        <v>#REF!</v>
      </c>
    </row>
    <row r="141" spans="2:5" x14ac:dyDescent="0.25">
      <c r="B141" s="46"/>
      <c r="C141" s="42" t="s">
        <v>13</v>
      </c>
      <c r="D141" s="42"/>
      <c r="E141" s="12" t="e">
        <f>#REF!</f>
        <v>#REF!</v>
      </c>
    </row>
    <row r="142" spans="2:5" x14ac:dyDescent="0.25">
      <c r="B142" s="46"/>
      <c r="C142" s="42" t="s">
        <v>15</v>
      </c>
      <c r="D142" s="42"/>
      <c r="E142" s="12" t="e">
        <f>#REF!</f>
        <v>#REF!</v>
      </c>
    </row>
    <row r="143" spans="2:5" x14ac:dyDescent="0.25">
      <c r="B143" s="46"/>
      <c r="C143" s="42" t="s">
        <v>17</v>
      </c>
      <c r="D143" s="42"/>
      <c r="E143" s="12" t="e">
        <f>#REF!</f>
        <v>#REF!</v>
      </c>
    </row>
    <row r="144" spans="2:5" x14ac:dyDescent="0.25">
      <c r="B144" s="46"/>
      <c r="C144" s="42" t="s">
        <v>19</v>
      </c>
      <c r="D144" s="42"/>
      <c r="E144" s="12" t="e">
        <f>#REF!</f>
        <v>#REF!</v>
      </c>
    </row>
    <row r="145" spans="2:5" x14ac:dyDescent="0.25">
      <c r="B145" s="46"/>
      <c r="C145" s="42" t="s">
        <v>21</v>
      </c>
      <c r="D145" s="42"/>
      <c r="E145" s="12" t="e">
        <f>#REF!</f>
        <v>#REF!</v>
      </c>
    </row>
    <row r="146" spans="2:5" x14ac:dyDescent="0.25">
      <c r="B146" s="46"/>
      <c r="C146" s="42" t="s">
        <v>22</v>
      </c>
      <c r="D146" s="42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42" t="s">
        <v>28</v>
      </c>
      <c r="D148" s="42"/>
      <c r="E148" s="12" t="e">
        <f>#REF!</f>
        <v>#REF!</v>
      </c>
    </row>
    <row r="149" spans="2:5" x14ac:dyDescent="0.25">
      <c r="B149" s="46"/>
      <c r="C149" s="42" t="s">
        <v>30</v>
      </c>
      <c r="D149" s="42"/>
      <c r="E149" s="12" t="e">
        <f>#REF!</f>
        <v>#REF!</v>
      </c>
    </row>
    <row r="150" spans="2:5" x14ac:dyDescent="0.25">
      <c r="B150" s="46"/>
      <c r="C150" s="42" t="s">
        <v>32</v>
      </c>
      <c r="D150" s="42"/>
      <c r="E150" s="12" t="e">
        <f>#REF!</f>
        <v>#REF!</v>
      </c>
    </row>
    <row r="151" spans="2:5" x14ac:dyDescent="0.25">
      <c r="B151" s="46"/>
      <c r="C151" s="42" t="s">
        <v>34</v>
      </c>
      <c r="D151" s="42"/>
      <c r="E151" s="12" t="e">
        <f>#REF!</f>
        <v>#REF!</v>
      </c>
    </row>
    <row r="152" spans="2:5" x14ac:dyDescent="0.25">
      <c r="B152" s="46"/>
      <c r="C152" s="42" t="s">
        <v>36</v>
      </c>
      <c r="D152" s="42"/>
      <c r="E152" s="12" t="e">
        <f>#REF!</f>
        <v>#REF!</v>
      </c>
    </row>
    <row r="153" spans="2:5" x14ac:dyDescent="0.25">
      <c r="B153" s="46"/>
      <c r="C153" s="42" t="s">
        <v>38</v>
      </c>
      <c r="D153" s="42"/>
      <c r="E153" s="12" t="e">
        <f>#REF!</f>
        <v>#REF!</v>
      </c>
    </row>
    <row r="154" spans="2:5" x14ac:dyDescent="0.25">
      <c r="B154" s="46"/>
      <c r="C154" s="45" t="s">
        <v>45</v>
      </c>
      <c r="D154" s="45"/>
      <c r="E154" s="11" t="e">
        <f>#REF!</f>
        <v>#REF!</v>
      </c>
    </row>
    <row r="155" spans="2:5" x14ac:dyDescent="0.25">
      <c r="B155" s="46"/>
      <c r="C155" s="45" t="s">
        <v>47</v>
      </c>
      <c r="D155" s="45"/>
      <c r="E155" s="11" t="e">
        <f>#REF!</f>
        <v>#REF!</v>
      </c>
    </row>
    <row r="156" spans="2:5" x14ac:dyDescent="0.25">
      <c r="B156" s="46"/>
      <c r="C156" s="42" t="s">
        <v>48</v>
      </c>
      <c r="D156" s="42"/>
      <c r="E156" s="12" t="e">
        <f>#REF!</f>
        <v>#REF!</v>
      </c>
    </row>
    <row r="157" spans="2:5" x14ac:dyDescent="0.25">
      <c r="B157" s="46"/>
      <c r="C157" s="42" t="s">
        <v>49</v>
      </c>
      <c r="D157" s="42"/>
      <c r="E157" s="12" t="e">
        <f>#REF!</f>
        <v>#REF!</v>
      </c>
    </row>
    <row r="158" spans="2:5" x14ac:dyDescent="0.25">
      <c r="B158" s="46"/>
      <c r="C158" s="42" t="s">
        <v>50</v>
      </c>
      <c r="D158" s="42"/>
      <c r="E158" s="12" t="e">
        <f>#REF!</f>
        <v>#REF!</v>
      </c>
    </row>
    <row r="159" spans="2:5" x14ac:dyDescent="0.25">
      <c r="B159" s="46"/>
      <c r="C159" s="45" t="s">
        <v>51</v>
      </c>
      <c r="D159" s="45"/>
      <c r="E159" s="11" t="e">
        <f>#REF!</f>
        <v>#REF!</v>
      </c>
    </row>
    <row r="160" spans="2:5" x14ac:dyDescent="0.25">
      <c r="B160" s="46"/>
      <c r="C160" s="42" t="s">
        <v>52</v>
      </c>
      <c r="D160" s="42"/>
      <c r="E160" s="12" t="e">
        <f>#REF!</f>
        <v>#REF!</v>
      </c>
    </row>
    <row r="161" spans="2:5" x14ac:dyDescent="0.25">
      <c r="B161" s="46"/>
      <c r="C161" s="42" t="s">
        <v>53</v>
      </c>
      <c r="D161" s="42"/>
      <c r="E161" s="12" t="e">
        <f>#REF!</f>
        <v>#REF!</v>
      </c>
    </row>
    <row r="162" spans="2:5" x14ac:dyDescent="0.25">
      <c r="B162" s="46"/>
      <c r="C162" s="42" t="s">
        <v>54</v>
      </c>
      <c r="D162" s="42"/>
      <c r="E162" s="12" t="e">
        <f>#REF!</f>
        <v>#REF!</v>
      </c>
    </row>
    <row r="163" spans="2:5" x14ac:dyDescent="0.25">
      <c r="B163" s="46"/>
      <c r="C163" s="42" t="s">
        <v>55</v>
      </c>
      <c r="D163" s="42"/>
      <c r="E163" s="12" t="e">
        <f>#REF!</f>
        <v>#REF!</v>
      </c>
    </row>
    <row r="164" spans="2:5" x14ac:dyDescent="0.25">
      <c r="B164" s="46"/>
      <c r="C164" s="42" t="s">
        <v>56</v>
      </c>
      <c r="D164" s="42"/>
      <c r="E164" s="12" t="e">
        <f>#REF!</f>
        <v>#REF!</v>
      </c>
    </row>
    <row r="165" spans="2:5" x14ac:dyDescent="0.25">
      <c r="B165" s="46"/>
      <c r="C165" s="45" t="s">
        <v>57</v>
      </c>
      <c r="D165" s="45"/>
      <c r="E165" s="11" t="e">
        <f>#REF!</f>
        <v>#REF!</v>
      </c>
    </row>
    <row r="166" spans="2:5" x14ac:dyDescent="0.25">
      <c r="B166" s="46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47"/>
      <c r="C167" s="42" t="s">
        <v>59</v>
      </c>
      <c r="D167" s="42"/>
      <c r="E167" s="12" t="e">
        <f>#REF!</f>
        <v>#REF!</v>
      </c>
    </row>
    <row r="168" spans="2:5" x14ac:dyDescent="0.25">
      <c r="B168" s="46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46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46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6"/>
      <c r="C171" s="42" t="s">
        <v>10</v>
      </c>
      <c r="D171" s="42"/>
      <c r="E171" s="12" t="e">
        <f>#REF!</f>
        <v>#REF!</v>
      </c>
    </row>
    <row r="172" spans="2:5" x14ac:dyDescent="0.25">
      <c r="B172" s="46"/>
      <c r="C172" s="42" t="s">
        <v>12</v>
      </c>
      <c r="D172" s="42"/>
      <c r="E172" s="12" t="e">
        <f>#REF!</f>
        <v>#REF!</v>
      </c>
    </row>
    <row r="173" spans="2:5" x14ac:dyDescent="0.25">
      <c r="B173" s="46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6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6"/>
      <c r="C175" s="42" t="s">
        <v>18</v>
      </c>
      <c r="D175" s="42"/>
      <c r="E175" s="12" t="e">
        <f>#REF!</f>
        <v>#REF!</v>
      </c>
    </row>
    <row r="176" spans="2:5" x14ac:dyDescent="0.25">
      <c r="B176" s="46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6"/>
      <c r="C177" s="45" t="s">
        <v>25</v>
      </c>
      <c r="D177" s="45"/>
      <c r="E177" s="11" t="e">
        <f>#REF!</f>
        <v>#REF!</v>
      </c>
    </row>
    <row r="178" spans="2:5" x14ac:dyDescent="0.25">
      <c r="B178" s="46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6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6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6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6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6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6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6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6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6"/>
      <c r="C187" s="45" t="s">
        <v>5</v>
      </c>
      <c r="D187" s="45"/>
      <c r="E187" s="11" t="e">
        <f>#REF!</f>
        <v>#REF!</v>
      </c>
    </row>
    <row r="188" spans="2:5" x14ac:dyDescent="0.25">
      <c r="B188" s="46"/>
      <c r="C188" s="45" t="s">
        <v>7</v>
      </c>
      <c r="D188" s="45"/>
      <c r="E188" s="11" t="e">
        <f>#REF!</f>
        <v>#REF!</v>
      </c>
    </row>
    <row r="189" spans="2:5" x14ac:dyDescent="0.25">
      <c r="B189" s="46"/>
      <c r="C189" s="42" t="s">
        <v>9</v>
      </c>
      <c r="D189" s="42"/>
      <c r="E189" s="12" t="e">
        <f>#REF!</f>
        <v>#REF!</v>
      </c>
    </row>
    <row r="190" spans="2:5" x14ac:dyDescent="0.25">
      <c r="B190" s="46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6"/>
      <c r="C191" s="42" t="s">
        <v>13</v>
      </c>
      <c r="D191" s="42"/>
      <c r="E191" s="12" t="e">
        <f>#REF!</f>
        <v>#REF!</v>
      </c>
    </row>
    <row r="192" spans="2:5" x14ac:dyDescent="0.25">
      <c r="B192" s="46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6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6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6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6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6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6"/>
      <c r="C200" s="42" t="s">
        <v>32</v>
      </c>
      <c r="D200" s="42"/>
      <c r="E200" s="12" t="e">
        <f>#REF!</f>
        <v>#REF!</v>
      </c>
    </row>
    <row r="201" spans="2:5" x14ac:dyDescent="0.25">
      <c r="B201" s="46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6"/>
      <c r="C202" s="42" t="s">
        <v>36</v>
      </c>
      <c r="D202" s="42"/>
      <c r="E202" s="12" t="e">
        <f>#REF!</f>
        <v>#REF!</v>
      </c>
    </row>
    <row r="203" spans="2:5" x14ac:dyDescent="0.25">
      <c r="B203" s="46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6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46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46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6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6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6"/>
      <c r="C209" s="45" t="s">
        <v>51</v>
      </c>
      <c r="D209" s="45"/>
      <c r="E209" s="11" t="e">
        <f>#REF!</f>
        <v>#REF!</v>
      </c>
    </row>
    <row r="210" spans="2:5" x14ac:dyDescent="0.25">
      <c r="B210" s="46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6"/>
      <c r="C211" s="42" t="s">
        <v>53</v>
      </c>
      <c r="D211" s="42"/>
      <c r="E211" s="12" t="e">
        <f>#REF!</f>
        <v>#REF!</v>
      </c>
    </row>
    <row r="212" spans="2:5" x14ac:dyDescent="0.25">
      <c r="B212" s="46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6"/>
      <c r="C213" s="42" t="s">
        <v>55</v>
      </c>
      <c r="D213" s="42"/>
      <c r="E213" s="12" t="e">
        <f>#REF!</f>
        <v>#REF!</v>
      </c>
    </row>
    <row r="214" spans="2:5" x14ac:dyDescent="0.25">
      <c r="B214" s="46"/>
      <c r="C214" s="42" t="s">
        <v>56</v>
      </c>
      <c r="D214" s="42"/>
      <c r="E214" s="12" t="e">
        <f>#REF!</f>
        <v>#REF!</v>
      </c>
    </row>
    <row r="215" spans="2:5" x14ac:dyDescent="0.25">
      <c r="B215" s="46"/>
      <c r="C215" s="45" t="s">
        <v>57</v>
      </c>
      <c r="D215" s="45"/>
      <c r="E215" s="11" t="e">
        <f>#REF!</f>
        <v>#REF!</v>
      </c>
    </row>
    <row r="216" spans="2:5" x14ac:dyDescent="0.25">
      <c r="B216" s="46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47"/>
      <c r="C217" s="42" t="s">
        <v>59</v>
      </c>
      <c r="D217" s="42"/>
      <c r="E217" s="12" t="e">
        <f>#REF!</f>
        <v>#REF!</v>
      </c>
    </row>
    <row r="218" spans="2:5" x14ac:dyDescent="0.25">
      <c r="C218" s="50" t="s">
        <v>72</v>
      </c>
      <c r="D218" s="5" t="s">
        <v>62</v>
      </c>
      <c r="E218" s="15" t="e">
        <f>#REF!</f>
        <v>#REF!</v>
      </c>
    </row>
    <row r="219" spans="2:5" x14ac:dyDescent="0.25">
      <c r="C219" s="51"/>
      <c r="D219" s="5" t="s">
        <v>63</v>
      </c>
      <c r="E219" s="15" t="e">
        <f>#REF!</f>
        <v>#REF!</v>
      </c>
    </row>
    <row r="220" spans="2:5" x14ac:dyDescent="0.25">
      <c r="C220" s="51" t="s">
        <v>71</v>
      </c>
      <c r="D220" s="5" t="s">
        <v>62</v>
      </c>
      <c r="E220" s="15" t="e">
        <f>#REF!</f>
        <v>#REF!</v>
      </c>
    </row>
    <row r="221" spans="2:5" x14ac:dyDescent="0.25">
      <c r="C221" s="5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9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4" width="10.140625" style="33" bestFit="1" customWidth="1"/>
    <col min="5" max="5" width="14.42578125" style="33" bestFit="1" customWidth="1"/>
    <col min="6" max="6" width="17.7109375" style="33" bestFit="1" customWidth="1"/>
    <col min="7" max="7" width="13.7109375" style="33" bestFit="1" customWidth="1"/>
    <col min="8" max="8" width="11.42578125" style="33"/>
    <col min="9" max="251" width="11.42578125" style="16"/>
    <col min="252" max="252" width="16.28515625" style="16" customWidth="1"/>
    <col min="253" max="253" width="46.5703125" style="16" customWidth="1"/>
    <col min="254" max="254" width="13.28515625" style="16" customWidth="1"/>
    <col min="255" max="255" width="13.5703125" style="16" customWidth="1"/>
    <col min="256" max="256" width="12.5703125" style="16" customWidth="1"/>
    <col min="257" max="257" width="13.5703125" style="16" customWidth="1"/>
    <col min="258" max="258" width="22.42578125" style="16" customWidth="1"/>
    <col min="259" max="507" width="11.42578125" style="16"/>
    <col min="508" max="508" width="16.28515625" style="16" customWidth="1"/>
    <col min="509" max="509" width="46.5703125" style="16" customWidth="1"/>
    <col min="510" max="510" width="13.28515625" style="16" customWidth="1"/>
    <col min="511" max="511" width="13.5703125" style="16" customWidth="1"/>
    <col min="512" max="512" width="12.5703125" style="16" customWidth="1"/>
    <col min="513" max="513" width="13.5703125" style="16" customWidth="1"/>
    <col min="514" max="514" width="22.42578125" style="16" customWidth="1"/>
    <col min="515" max="763" width="11.42578125" style="16"/>
    <col min="764" max="764" width="16.28515625" style="16" customWidth="1"/>
    <col min="765" max="765" width="46.5703125" style="16" customWidth="1"/>
    <col min="766" max="766" width="13.28515625" style="16" customWidth="1"/>
    <col min="767" max="767" width="13.5703125" style="16" customWidth="1"/>
    <col min="768" max="768" width="12.5703125" style="16" customWidth="1"/>
    <col min="769" max="769" width="13.5703125" style="16" customWidth="1"/>
    <col min="770" max="770" width="22.42578125" style="16" customWidth="1"/>
    <col min="771" max="1019" width="11.42578125" style="16"/>
    <col min="1020" max="1020" width="16.28515625" style="16" customWidth="1"/>
    <col min="1021" max="1021" width="46.5703125" style="16" customWidth="1"/>
    <col min="1022" max="1022" width="13.28515625" style="16" customWidth="1"/>
    <col min="1023" max="1023" width="13.5703125" style="16" customWidth="1"/>
    <col min="1024" max="1024" width="12.5703125" style="16" customWidth="1"/>
    <col min="1025" max="1025" width="13.5703125" style="16" customWidth="1"/>
    <col min="1026" max="1026" width="22.42578125" style="16" customWidth="1"/>
    <col min="1027" max="1275" width="11.42578125" style="16"/>
    <col min="1276" max="1276" width="16.28515625" style="16" customWidth="1"/>
    <col min="1277" max="1277" width="46.5703125" style="16" customWidth="1"/>
    <col min="1278" max="1278" width="13.28515625" style="16" customWidth="1"/>
    <col min="1279" max="1279" width="13.5703125" style="16" customWidth="1"/>
    <col min="1280" max="1280" width="12.5703125" style="16" customWidth="1"/>
    <col min="1281" max="1281" width="13.5703125" style="16" customWidth="1"/>
    <col min="1282" max="1282" width="22.42578125" style="16" customWidth="1"/>
    <col min="1283" max="1531" width="11.42578125" style="16"/>
    <col min="1532" max="1532" width="16.28515625" style="16" customWidth="1"/>
    <col min="1533" max="1533" width="46.5703125" style="16" customWidth="1"/>
    <col min="1534" max="1534" width="13.28515625" style="16" customWidth="1"/>
    <col min="1535" max="1535" width="13.5703125" style="16" customWidth="1"/>
    <col min="1536" max="1536" width="12.5703125" style="16" customWidth="1"/>
    <col min="1537" max="1537" width="13.5703125" style="16" customWidth="1"/>
    <col min="1538" max="1538" width="22.42578125" style="16" customWidth="1"/>
    <col min="1539" max="1787" width="11.42578125" style="16"/>
    <col min="1788" max="1788" width="16.28515625" style="16" customWidth="1"/>
    <col min="1789" max="1789" width="46.5703125" style="16" customWidth="1"/>
    <col min="1790" max="1790" width="13.28515625" style="16" customWidth="1"/>
    <col min="1791" max="1791" width="13.5703125" style="16" customWidth="1"/>
    <col min="1792" max="1792" width="12.5703125" style="16" customWidth="1"/>
    <col min="1793" max="1793" width="13.5703125" style="16" customWidth="1"/>
    <col min="1794" max="1794" width="22.42578125" style="16" customWidth="1"/>
    <col min="1795" max="2043" width="11.42578125" style="16"/>
    <col min="2044" max="2044" width="16.28515625" style="16" customWidth="1"/>
    <col min="2045" max="2045" width="46.5703125" style="16" customWidth="1"/>
    <col min="2046" max="2046" width="13.28515625" style="16" customWidth="1"/>
    <col min="2047" max="2047" width="13.5703125" style="16" customWidth="1"/>
    <col min="2048" max="2048" width="12.5703125" style="16" customWidth="1"/>
    <col min="2049" max="2049" width="13.5703125" style="16" customWidth="1"/>
    <col min="2050" max="2050" width="22.42578125" style="16" customWidth="1"/>
    <col min="2051" max="2299" width="11.42578125" style="16"/>
    <col min="2300" max="2300" width="16.28515625" style="16" customWidth="1"/>
    <col min="2301" max="2301" width="46.5703125" style="16" customWidth="1"/>
    <col min="2302" max="2302" width="13.28515625" style="16" customWidth="1"/>
    <col min="2303" max="2303" width="13.5703125" style="16" customWidth="1"/>
    <col min="2304" max="2304" width="12.5703125" style="16" customWidth="1"/>
    <col min="2305" max="2305" width="13.5703125" style="16" customWidth="1"/>
    <col min="2306" max="2306" width="22.42578125" style="16" customWidth="1"/>
    <col min="2307" max="2555" width="11.42578125" style="16"/>
    <col min="2556" max="2556" width="16.28515625" style="16" customWidth="1"/>
    <col min="2557" max="2557" width="46.5703125" style="16" customWidth="1"/>
    <col min="2558" max="2558" width="13.28515625" style="16" customWidth="1"/>
    <col min="2559" max="2559" width="13.5703125" style="16" customWidth="1"/>
    <col min="2560" max="2560" width="12.5703125" style="16" customWidth="1"/>
    <col min="2561" max="2561" width="13.5703125" style="16" customWidth="1"/>
    <col min="2562" max="2562" width="22.42578125" style="16" customWidth="1"/>
    <col min="2563" max="2811" width="11.42578125" style="16"/>
    <col min="2812" max="2812" width="16.28515625" style="16" customWidth="1"/>
    <col min="2813" max="2813" width="46.5703125" style="16" customWidth="1"/>
    <col min="2814" max="2814" width="13.28515625" style="16" customWidth="1"/>
    <col min="2815" max="2815" width="13.5703125" style="16" customWidth="1"/>
    <col min="2816" max="2816" width="12.5703125" style="16" customWidth="1"/>
    <col min="2817" max="2817" width="13.5703125" style="16" customWidth="1"/>
    <col min="2818" max="2818" width="22.42578125" style="16" customWidth="1"/>
    <col min="2819" max="3067" width="11.42578125" style="16"/>
    <col min="3068" max="3068" width="16.28515625" style="16" customWidth="1"/>
    <col min="3069" max="3069" width="46.5703125" style="16" customWidth="1"/>
    <col min="3070" max="3070" width="13.28515625" style="16" customWidth="1"/>
    <col min="3071" max="3071" width="13.5703125" style="16" customWidth="1"/>
    <col min="3072" max="3072" width="12.5703125" style="16" customWidth="1"/>
    <col min="3073" max="3073" width="13.5703125" style="16" customWidth="1"/>
    <col min="3074" max="3074" width="22.42578125" style="16" customWidth="1"/>
    <col min="3075" max="3323" width="11.42578125" style="16"/>
    <col min="3324" max="3324" width="16.28515625" style="16" customWidth="1"/>
    <col min="3325" max="3325" width="46.5703125" style="16" customWidth="1"/>
    <col min="3326" max="3326" width="13.28515625" style="16" customWidth="1"/>
    <col min="3327" max="3327" width="13.5703125" style="16" customWidth="1"/>
    <col min="3328" max="3328" width="12.5703125" style="16" customWidth="1"/>
    <col min="3329" max="3329" width="13.5703125" style="16" customWidth="1"/>
    <col min="3330" max="3330" width="22.42578125" style="16" customWidth="1"/>
    <col min="3331" max="3579" width="11.42578125" style="16"/>
    <col min="3580" max="3580" width="16.28515625" style="16" customWidth="1"/>
    <col min="3581" max="3581" width="46.5703125" style="16" customWidth="1"/>
    <col min="3582" max="3582" width="13.28515625" style="16" customWidth="1"/>
    <col min="3583" max="3583" width="13.5703125" style="16" customWidth="1"/>
    <col min="3584" max="3584" width="12.5703125" style="16" customWidth="1"/>
    <col min="3585" max="3585" width="13.5703125" style="16" customWidth="1"/>
    <col min="3586" max="3586" width="22.42578125" style="16" customWidth="1"/>
    <col min="3587" max="3835" width="11.42578125" style="16"/>
    <col min="3836" max="3836" width="16.28515625" style="16" customWidth="1"/>
    <col min="3837" max="3837" width="46.5703125" style="16" customWidth="1"/>
    <col min="3838" max="3838" width="13.28515625" style="16" customWidth="1"/>
    <col min="3839" max="3839" width="13.5703125" style="16" customWidth="1"/>
    <col min="3840" max="3840" width="12.5703125" style="16" customWidth="1"/>
    <col min="3841" max="3841" width="13.5703125" style="16" customWidth="1"/>
    <col min="3842" max="3842" width="22.42578125" style="16" customWidth="1"/>
    <col min="3843" max="4091" width="11.42578125" style="16"/>
    <col min="4092" max="4092" width="16.28515625" style="16" customWidth="1"/>
    <col min="4093" max="4093" width="46.5703125" style="16" customWidth="1"/>
    <col min="4094" max="4094" width="13.28515625" style="16" customWidth="1"/>
    <col min="4095" max="4095" width="13.5703125" style="16" customWidth="1"/>
    <col min="4096" max="4096" width="12.5703125" style="16" customWidth="1"/>
    <col min="4097" max="4097" width="13.5703125" style="16" customWidth="1"/>
    <col min="4098" max="4098" width="22.42578125" style="16" customWidth="1"/>
    <col min="4099" max="4347" width="11.42578125" style="16"/>
    <col min="4348" max="4348" width="16.28515625" style="16" customWidth="1"/>
    <col min="4349" max="4349" width="46.5703125" style="16" customWidth="1"/>
    <col min="4350" max="4350" width="13.28515625" style="16" customWidth="1"/>
    <col min="4351" max="4351" width="13.5703125" style="16" customWidth="1"/>
    <col min="4352" max="4352" width="12.5703125" style="16" customWidth="1"/>
    <col min="4353" max="4353" width="13.5703125" style="16" customWidth="1"/>
    <col min="4354" max="4354" width="22.42578125" style="16" customWidth="1"/>
    <col min="4355" max="4603" width="11.42578125" style="16"/>
    <col min="4604" max="4604" width="16.28515625" style="16" customWidth="1"/>
    <col min="4605" max="4605" width="46.5703125" style="16" customWidth="1"/>
    <col min="4606" max="4606" width="13.28515625" style="16" customWidth="1"/>
    <col min="4607" max="4607" width="13.5703125" style="16" customWidth="1"/>
    <col min="4608" max="4608" width="12.5703125" style="16" customWidth="1"/>
    <col min="4609" max="4609" width="13.5703125" style="16" customWidth="1"/>
    <col min="4610" max="4610" width="22.42578125" style="16" customWidth="1"/>
    <col min="4611" max="4859" width="11.42578125" style="16"/>
    <col min="4860" max="4860" width="16.28515625" style="16" customWidth="1"/>
    <col min="4861" max="4861" width="46.5703125" style="16" customWidth="1"/>
    <col min="4862" max="4862" width="13.28515625" style="16" customWidth="1"/>
    <col min="4863" max="4863" width="13.5703125" style="16" customWidth="1"/>
    <col min="4864" max="4864" width="12.5703125" style="16" customWidth="1"/>
    <col min="4865" max="4865" width="13.5703125" style="16" customWidth="1"/>
    <col min="4866" max="4866" width="22.42578125" style="16" customWidth="1"/>
    <col min="4867" max="5115" width="11.42578125" style="16"/>
    <col min="5116" max="5116" width="16.28515625" style="16" customWidth="1"/>
    <col min="5117" max="5117" width="46.5703125" style="16" customWidth="1"/>
    <col min="5118" max="5118" width="13.28515625" style="16" customWidth="1"/>
    <col min="5119" max="5119" width="13.5703125" style="16" customWidth="1"/>
    <col min="5120" max="5120" width="12.5703125" style="16" customWidth="1"/>
    <col min="5121" max="5121" width="13.5703125" style="16" customWidth="1"/>
    <col min="5122" max="5122" width="22.42578125" style="16" customWidth="1"/>
    <col min="5123" max="5371" width="11.42578125" style="16"/>
    <col min="5372" max="5372" width="16.28515625" style="16" customWidth="1"/>
    <col min="5373" max="5373" width="46.5703125" style="16" customWidth="1"/>
    <col min="5374" max="5374" width="13.28515625" style="16" customWidth="1"/>
    <col min="5375" max="5375" width="13.5703125" style="16" customWidth="1"/>
    <col min="5376" max="5376" width="12.5703125" style="16" customWidth="1"/>
    <col min="5377" max="5377" width="13.5703125" style="16" customWidth="1"/>
    <col min="5378" max="5378" width="22.42578125" style="16" customWidth="1"/>
    <col min="5379" max="5627" width="11.42578125" style="16"/>
    <col min="5628" max="5628" width="16.28515625" style="16" customWidth="1"/>
    <col min="5629" max="5629" width="46.5703125" style="16" customWidth="1"/>
    <col min="5630" max="5630" width="13.28515625" style="16" customWidth="1"/>
    <col min="5631" max="5631" width="13.5703125" style="16" customWidth="1"/>
    <col min="5632" max="5632" width="12.5703125" style="16" customWidth="1"/>
    <col min="5633" max="5633" width="13.5703125" style="16" customWidth="1"/>
    <col min="5634" max="5634" width="22.42578125" style="16" customWidth="1"/>
    <col min="5635" max="5883" width="11.42578125" style="16"/>
    <col min="5884" max="5884" width="16.28515625" style="16" customWidth="1"/>
    <col min="5885" max="5885" width="46.5703125" style="16" customWidth="1"/>
    <col min="5886" max="5886" width="13.28515625" style="16" customWidth="1"/>
    <col min="5887" max="5887" width="13.5703125" style="16" customWidth="1"/>
    <col min="5888" max="5888" width="12.5703125" style="16" customWidth="1"/>
    <col min="5889" max="5889" width="13.5703125" style="16" customWidth="1"/>
    <col min="5890" max="5890" width="22.42578125" style="16" customWidth="1"/>
    <col min="5891" max="6139" width="11.42578125" style="16"/>
    <col min="6140" max="6140" width="16.28515625" style="16" customWidth="1"/>
    <col min="6141" max="6141" width="46.5703125" style="16" customWidth="1"/>
    <col min="6142" max="6142" width="13.28515625" style="16" customWidth="1"/>
    <col min="6143" max="6143" width="13.5703125" style="16" customWidth="1"/>
    <col min="6144" max="6144" width="12.5703125" style="16" customWidth="1"/>
    <col min="6145" max="6145" width="13.5703125" style="16" customWidth="1"/>
    <col min="6146" max="6146" width="22.42578125" style="16" customWidth="1"/>
    <col min="6147" max="6395" width="11.42578125" style="16"/>
    <col min="6396" max="6396" width="16.28515625" style="16" customWidth="1"/>
    <col min="6397" max="6397" width="46.5703125" style="16" customWidth="1"/>
    <col min="6398" max="6398" width="13.28515625" style="16" customWidth="1"/>
    <col min="6399" max="6399" width="13.5703125" style="16" customWidth="1"/>
    <col min="6400" max="6400" width="12.5703125" style="16" customWidth="1"/>
    <col min="6401" max="6401" width="13.5703125" style="16" customWidth="1"/>
    <col min="6402" max="6402" width="22.42578125" style="16" customWidth="1"/>
    <col min="6403" max="6651" width="11.42578125" style="16"/>
    <col min="6652" max="6652" width="16.28515625" style="16" customWidth="1"/>
    <col min="6653" max="6653" width="46.5703125" style="16" customWidth="1"/>
    <col min="6654" max="6654" width="13.28515625" style="16" customWidth="1"/>
    <col min="6655" max="6655" width="13.5703125" style="16" customWidth="1"/>
    <col min="6656" max="6656" width="12.5703125" style="16" customWidth="1"/>
    <col min="6657" max="6657" width="13.5703125" style="16" customWidth="1"/>
    <col min="6658" max="6658" width="22.42578125" style="16" customWidth="1"/>
    <col min="6659" max="6907" width="11.42578125" style="16"/>
    <col min="6908" max="6908" width="16.28515625" style="16" customWidth="1"/>
    <col min="6909" max="6909" width="46.5703125" style="16" customWidth="1"/>
    <col min="6910" max="6910" width="13.28515625" style="16" customWidth="1"/>
    <col min="6911" max="6911" width="13.5703125" style="16" customWidth="1"/>
    <col min="6912" max="6912" width="12.5703125" style="16" customWidth="1"/>
    <col min="6913" max="6913" width="13.5703125" style="16" customWidth="1"/>
    <col min="6914" max="6914" width="22.42578125" style="16" customWidth="1"/>
    <col min="6915" max="7163" width="11.42578125" style="16"/>
    <col min="7164" max="7164" width="16.28515625" style="16" customWidth="1"/>
    <col min="7165" max="7165" width="46.5703125" style="16" customWidth="1"/>
    <col min="7166" max="7166" width="13.28515625" style="16" customWidth="1"/>
    <col min="7167" max="7167" width="13.5703125" style="16" customWidth="1"/>
    <col min="7168" max="7168" width="12.5703125" style="16" customWidth="1"/>
    <col min="7169" max="7169" width="13.5703125" style="16" customWidth="1"/>
    <col min="7170" max="7170" width="22.42578125" style="16" customWidth="1"/>
    <col min="7171" max="7419" width="11.42578125" style="16"/>
    <col min="7420" max="7420" width="16.28515625" style="16" customWidth="1"/>
    <col min="7421" max="7421" width="46.5703125" style="16" customWidth="1"/>
    <col min="7422" max="7422" width="13.28515625" style="16" customWidth="1"/>
    <col min="7423" max="7423" width="13.5703125" style="16" customWidth="1"/>
    <col min="7424" max="7424" width="12.5703125" style="16" customWidth="1"/>
    <col min="7425" max="7425" width="13.5703125" style="16" customWidth="1"/>
    <col min="7426" max="7426" width="22.42578125" style="16" customWidth="1"/>
    <col min="7427" max="7675" width="11.42578125" style="16"/>
    <col min="7676" max="7676" width="16.28515625" style="16" customWidth="1"/>
    <col min="7677" max="7677" width="46.5703125" style="16" customWidth="1"/>
    <col min="7678" max="7678" width="13.28515625" style="16" customWidth="1"/>
    <col min="7679" max="7679" width="13.5703125" style="16" customWidth="1"/>
    <col min="7680" max="7680" width="12.5703125" style="16" customWidth="1"/>
    <col min="7681" max="7681" width="13.5703125" style="16" customWidth="1"/>
    <col min="7682" max="7682" width="22.42578125" style="16" customWidth="1"/>
    <col min="7683" max="7931" width="11.42578125" style="16"/>
    <col min="7932" max="7932" width="16.28515625" style="16" customWidth="1"/>
    <col min="7933" max="7933" width="46.5703125" style="16" customWidth="1"/>
    <col min="7934" max="7934" width="13.28515625" style="16" customWidth="1"/>
    <col min="7935" max="7935" width="13.5703125" style="16" customWidth="1"/>
    <col min="7936" max="7936" width="12.5703125" style="16" customWidth="1"/>
    <col min="7937" max="7937" width="13.5703125" style="16" customWidth="1"/>
    <col min="7938" max="7938" width="22.42578125" style="16" customWidth="1"/>
    <col min="7939" max="8187" width="11.42578125" style="16"/>
    <col min="8188" max="8188" width="16.28515625" style="16" customWidth="1"/>
    <col min="8189" max="8189" width="46.5703125" style="16" customWidth="1"/>
    <col min="8190" max="8190" width="13.28515625" style="16" customWidth="1"/>
    <col min="8191" max="8191" width="13.5703125" style="16" customWidth="1"/>
    <col min="8192" max="8192" width="12.5703125" style="16" customWidth="1"/>
    <col min="8193" max="8193" width="13.5703125" style="16" customWidth="1"/>
    <col min="8194" max="8194" width="22.42578125" style="16" customWidth="1"/>
    <col min="8195" max="8443" width="11.42578125" style="16"/>
    <col min="8444" max="8444" width="16.28515625" style="16" customWidth="1"/>
    <col min="8445" max="8445" width="46.5703125" style="16" customWidth="1"/>
    <col min="8446" max="8446" width="13.28515625" style="16" customWidth="1"/>
    <col min="8447" max="8447" width="13.5703125" style="16" customWidth="1"/>
    <col min="8448" max="8448" width="12.5703125" style="16" customWidth="1"/>
    <col min="8449" max="8449" width="13.5703125" style="16" customWidth="1"/>
    <col min="8450" max="8450" width="22.42578125" style="16" customWidth="1"/>
    <col min="8451" max="8699" width="11.42578125" style="16"/>
    <col min="8700" max="8700" width="16.28515625" style="16" customWidth="1"/>
    <col min="8701" max="8701" width="46.5703125" style="16" customWidth="1"/>
    <col min="8702" max="8702" width="13.28515625" style="16" customWidth="1"/>
    <col min="8703" max="8703" width="13.5703125" style="16" customWidth="1"/>
    <col min="8704" max="8704" width="12.5703125" style="16" customWidth="1"/>
    <col min="8705" max="8705" width="13.5703125" style="16" customWidth="1"/>
    <col min="8706" max="8706" width="22.42578125" style="16" customWidth="1"/>
    <col min="8707" max="8955" width="11.42578125" style="16"/>
    <col min="8956" max="8956" width="16.28515625" style="16" customWidth="1"/>
    <col min="8957" max="8957" width="46.5703125" style="16" customWidth="1"/>
    <col min="8958" max="8958" width="13.28515625" style="16" customWidth="1"/>
    <col min="8959" max="8959" width="13.5703125" style="16" customWidth="1"/>
    <col min="8960" max="8960" width="12.5703125" style="16" customWidth="1"/>
    <col min="8961" max="8961" width="13.5703125" style="16" customWidth="1"/>
    <col min="8962" max="8962" width="22.42578125" style="16" customWidth="1"/>
    <col min="8963" max="9211" width="11.42578125" style="16"/>
    <col min="9212" max="9212" width="16.28515625" style="16" customWidth="1"/>
    <col min="9213" max="9213" width="46.5703125" style="16" customWidth="1"/>
    <col min="9214" max="9214" width="13.28515625" style="16" customWidth="1"/>
    <col min="9215" max="9215" width="13.5703125" style="16" customWidth="1"/>
    <col min="9216" max="9216" width="12.5703125" style="16" customWidth="1"/>
    <col min="9217" max="9217" width="13.5703125" style="16" customWidth="1"/>
    <col min="9218" max="9218" width="22.42578125" style="16" customWidth="1"/>
    <col min="9219" max="9467" width="11.42578125" style="16"/>
    <col min="9468" max="9468" width="16.28515625" style="16" customWidth="1"/>
    <col min="9469" max="9469" width="46.5703125" style="16" customWidth="1"/>
    <col min="9470" max="9470" width="13.28515625" style="16" customWidth="1"/>
    <col min="9471" max="9471" width="13.5703125" style="16" customWidth="1"/>
    <col min="9472" max="9472" width="12.5703125" style="16" customWidth="1"/>
    <col min="9473" max="9473" width="13.5703125" style="16" customWidth="1"/>
    <col min="9474" max="9474" width="22.42578125" style="16" customWidth="1"/>
    <col min="9475" max="9723" width="11.42578125" style="16"/>
    <col min="9724" max="9724" width="16.28515625" style="16" customWidth="1"/>
    <col min="9725" max="9725" width="46.5703125" style="16" customWidth="1"/>
    <col min="9726" max="9726" width="13.28515625" style="16" customWidth="1"/>
    <col min="9727" max="9727" width="13.5703125" style="16" customWidth="1"/>
    <col min="9728" max="9728" width="12.5703125" style="16" customWidth="1"/>
    <col min="9729" max="9729" width="13.5703125" style="16" customWidth="1"/>
    <col min="9730" max="9730" width="22.42578125" style="16" customWidth="1"/>
    <col min="9731" max="9979" width="11.42578125" style="16"/>
    <col min="9980" max="9980" width="16.28515625" style="16" customWidth="1"/>
    <col min="9981" max="9981" width="46.5703125" style="16" customWidth="1"/>
    <col min="9982" max="9982" width="13.28515625" style="16" customWidth="1"/>
    <col min="9983" max="9983" width="13.5703125" style="16" customWidth="1"/>
    <col min="9984" max="9984" width="12.5703125" style="16" customWidth="1"/>
    <col min="9985" max="9985" width="13.5703125" style="16" customWidth="1"/>
    <col min="9986" max="9986" width="22.42578125" style="16" customWidth="1"/>
    <col min="9987" max="10235" width="11.42578125" style="16"/>
    <col min="10236" max="10236" width="16.28515625" style="16" customWidth="1"/>
    <col min="10237" max="10237" width="46.5703125" style="16" customWidth="1"/>
    <col min="10238" max="10238" width="13.28515625" style="16" customWidth="1"/>
    <col min="10239" max="10239" width="13.5703125" style="16" customWidth="1"/>
    <col min="10240" max="10240" width="12.5703125" style="16" customWidth="1"/>
    <col min="10241" max="10241" width="13.5703125" style="16" customWidth="1"/>
    <col min="10242" max="10242" width="22.42578125" style="16" customWidth="1"/>
    <col min="10243" max="10491" width="11.42578125" style="16"/>
    <col min="10492" max="10492" width="16.28515625" style="16" customWidth="1"/>
    <col min="10493" max="10493" width="46.5703125" style="16" customWidth="1"/>
    <col min="10494" max="10494" width="13.28515625" style="16" customWidth="1"/>
    <col min="10495" max="10495" width="13.5703125" style="16" customWidth="1"/>
    <col min="10496" max="10496" width="12.5703125" style="16" customWidth="1"/>
    <col min="10497" max="10497" width="13.5703125" style="16" customWidth="1"/>
    <col min="10498" max="10498" width="22.42578125" style="16" customWidth="1"/>
    <col min="10499" max="10747" width="11.42578125" style="16"/>
    <col min="10748" max="10748" width="16.28515625" style="16" customWidth="1"/>
    <col min="10749" max="10749" width="46.5703125" style="16" customWidth="1"/>
    <col min="10750" max="10750" width="13.28515625" style="16" customWidth="1"/>
    <col min="10751" max="10751" width="13.5703125" style="16" customWidth="1"/>
    <col min="10752" max="10752" width="12.5703125" style="16" customWidth="1"/>
    <col min="10753" max="10753" width="13.5703125" style="16" customWidth="1"/>
    <col min="10754" max="10754" width="22.42578125" style="16" customWidth="1"/>
    <col min="10755" max="11003" width="11.42578125" style="16"/>
    <col min="11004" max="11004" width="16.28515625" style="16" customWidth="1"/>
    <col min="11005" max="11005" width="46.5703125" style="16" customWidth="1"/>
    <col min="11006" max="11006" width="13.28515625" style="16" customWidth="1"/>
    <col min="11007" max="11007" width="13.5703125" style="16" customWidth="1"/>
    <col min="11008" max="11008" width="12.5703125" style="16" customWidth="1"/>
    <col min="11009" max="11009" width="13.5703125" style="16" customWidth="1"/>
    <col min="11010" max="11010" width="22.42578125" style="16" customWidth="1"/>
    <col min="11011" max="11259" width="11.42578125" style="16"/>
    <col min="11260" max="11260" width="16.28515625" style="16" customWidth="1"/>
    <col min="11261" max="11261" width="46.5703125" style="16" customWidth="1"/>
    <col min="11262" max="11262" width="13.28515625" style="16" customWidth="1"/>
    <col min="11263" max="11263" width="13.5703125" style="16" customWidth="1"/>
    <col min="11264" max="11264" width="12.5703125" style="16" customWidth="1"/>
    <col min="11265" max="11265" width="13.5703125" style="16" customWidth="1"/>
    <col min="11266" max="11266" width="22.42578125" style="16" customWidth="1"/>
    <col min="11267" max="11515" width="11.42578125" style="16"/>
    <col min="11516" max="11516" width="16.28515625" style="16" customWidth="1"/>
    <col min="11517" max="11517" width="46.5703125" style="16" customWidth="1"/>
    <col min="11518" max="11518" width="13.28515625" style="16" customWidth="1"/>
    <col min="11519" max="11519" width="13.5703125" style="16" customWidth="1"/>
    <col min="11520" max="11520" width="12.5703125" style="16" customWidth="1"/>
    <col min="11521" max="11521" width="13.5703125" style="16" customWidth="1"/>
    <col min="11522" max="11522" width="22.42578125" style="16" customWidth="1"/>
    <col min="11523" max="11771" width="11.42578125" style="16"/>
    <col min="11772" max="11772" width="16.28515625" style="16" customWidth="1"/>
    <col min="11773" max="11773" width="46.5703125" style="16" customWidth="1"/>
    <col min="11774" max="11774" width="13.28515625" style="16" customWidth="1"/>
    <col min="11775" max="11775" width="13.5703125" style="16" customWidth="1"/>
    <col min="11776" max="11776" width="12.5703125" style="16" customWidth="1"/>
    <col min="11777" max="11777" width="13.5703125" style="16" customWidth="1"/>
    <col min="11778" max="11778" width="22.42578125" style="16" customWidth="1"/>
    <col min="11779" max="12027" width="11.42578125" style="16"/>
    <col min="12028" max="12028" width="16.28515625" style="16" customWidth="1"/>
    <col min="12029" max="12029" width="46.5703125" style="16" customWidth="1"/>
    <col min="12030" max="12030" width="13.28515625" style="16" customWidth="1"/>
    <col min="12031" max="12031" width="13.5703125" style="16" customWidth="1"/>
    <col min="12032" max="12032" width="12.5703125" style="16" customWidth="1"/>
    <col min="12033" max="12033" width="13.5703125" style="16" customWidth="1"/>
    <col min="12034" max="12034" width="22.42578125" style="16" customWidth="1"/>
    <col min="12035" max="12283" width="11.42578125" style="16"/>
    <col min="12284" max="12284" width="16.28515625" style="16" customWidth="1"/>
    <col min="12285" max="12285" width="46.5703125" style="16" customWidth="1"/>
    <col min="12286" max="12286" width="13.28515625" style="16" customWidth="1"/>
    <col min="12287" max="12287" width="13.5703125" style="16" customWidth="1"/>
    <col min="12288" max="12288" width="12.5703125" style="16" customWidth="1"/>
    <col min="12289" max="12289" width="13.5703125" style="16" customWidth="1"/>
    <col min="12290" max="12290" width="22.42578125" style="16" customWidth="1"/>
    <col min="12291" max="12539" width="11.42578125" style="16"/>
    <col min="12540" max="12540" width="16.28515625" style="16" customWidth="1"/>
    <col min="12541" max="12541" width="46.5703125" style="16" customWidth="1"/>
    <col min="12542" max="12542" width="13.28515625" style="16" customWidth="1"/>
    <col min="12543" max="12543" width="13.5703125" style="16" customWidth="1"/>
    <col min="12544" max="12544" width="12.5703125" style="16" customWidth="1"/>
    <col min="12545" max="12545" width="13.5703125" style="16" customWidth="1"/>
    <col min="12546" max="12546" width="22.42578125" style="16" customWidth="1"/>
    <col min="12547" max="12795" width="11.42578125" style="16"/>
    <col min="12796" max="12796" width="16.28515625" style="16" customWidth="1"/>
    <col min="12797" max="12797" width="46.5703125" style="16" customWidth="1"/>
    <col min="12798" max="12798" width="13.28515625" style="16" customWidth="1"/>
    <col min="12799" max="12799" width="13.5703125" style="16" customWidth="1"/>
    <col min="12800" max="12800" width="12.5703125" style="16" customWidth="1"/>
    <col min="12801" max="12801" width="13.5703125" style="16" customWidth="1"/>
    <col min="12802" max="12802" width="22.42578125" style="16" customWidth="1"/>
    <col min="12803" max="13051" width="11.42578125" style="16"/>
    <col min="13052" max="13052" width="16.28515625" style="16" customWidth="1"/>
    <col min="13053" max="13053" width="46.5703125" style="16" customWidth="1"/>
    <col min="13054" max="13054" width="13.28515625" style="16" customWidth="1"/>
    <col min="13055" max="13055" width="13.5703125" style="16" customWidth="1"/>
    <col min="13056" max="13056" width="12.5703125" style="16" customWidth="1"/>
    <col min="13057" max="13057" width="13.5703125" style="16" customWidth="1"/>
    <col min="13058" max="13058" width="22.42578125" style="16" customWidth="1"/>
    <col min="13059" max="13307" width="11.42578125" style="16"/>
    <col min="13308" max="13308" width="16.28515625" style="16" customWidth="1"/>
    <col min="13309" max="13309" width="46.5703125" style="16" customWidth="1"/>
    <col min="13310" max="13310" width="13.28515625" style="16" customWidth="1"/>
    <col min="13311" max="13311" width="13.5703125" style="16" customWidth="1"/>
    <col min="13312" max="13312" width="12.5703125" style="16" customWidth="1"/>
    <col min="13313" max="13313" width="13.5703125" style="16" customWidth="1"/>
    <col min="13314" max="13314" width="22.42578125" style="16" customWidth="1"/>
    <col min="13315" max="13563" width="11.42578125" style="16"/>
    <col min="13564" max="13564" width="16.28515625" style="16" customWidth="1"/>
    <col min="13565" max="13565" width="46.5703125" style="16" customWidth="1"/>
    <col min="13566" max="13566" width="13.28515625" style="16" customWidth="1"/>
    <col min="13567" max="13567" width="13.5703125" style="16" customWidth="1"/>
    <col min="13568" max="13568" width="12.5703125" style="16" customWidth="1"/>
    <col min="13569" max="13569" width="13.5703125" style="16" customWidth="1"/>
    <col min="13570" max="13570" width="22.42578125" style="16" customWidth="1"/>
    <col min="13571" max="13819" width="11.42578125" style="16"/>
    <col min="13820" max="13820" width="16.28515625" style="16" customWidth="1"/>
    <col min="13821" max="13821" width="46.5703125" style="16" customWidth="1"/>
    <col min="13822" max="13822" width="13.28515625" style="16" customWidth="1"/>
    <col min="13823" max="13823" width="13.5703125" style="16" customWidth="1"/>
    <col min="13824" max="13824" width="12.5703125" style="16" customWidth="1"/>
    <col min="13825" max="13825" width="13.5703125" style="16" customWidth="1"/>
    <col min="13826" max="13826" width="22.42578125" style="16" customWidth="1"/>
    <col min="13827" max="14075" width="11.42578125" style="16"/>
    <col min="14076" max="14076" width="16.28515625" style="16" customWidth="1"/>
    <col min="14077" max="14077" width="46.5703125" style="16" customWidth="1"/>
    <col min="14078" max="14078" width="13.28515625" style="16" customWidth="1"/>
    <col min="14079" max="14079" width="13.5703125" style="16" customWidth="1"/>
    <col min="14080" max="14080" width="12.5703125" style="16" customWidth="1"/>
    <col min="14081" max="14081" width="13.5703125" style="16" customWidth="1"/>
    <col min="14082" max="14082" width="22.42578125" style="16" customWidth="1"/>
    <col min="14083" max="14331" width="11.42578125" style="16"/>
    <col min="14332" max="14332" width="16.28515625" style="16" customWidth="1"/>
    <col min="14333" max="14333" width="46.5703125" style="16" customWidth="1"/>
    <col min="14334" max="14334" width="13.28515625" style="16" customWidth="1"/>
    <col min="14335" max="14335" width="13.5703125" style="16" customWidth="1"/>
    <col min="14336" max="14336" width="12.5703125" style="16" customWidth="1"/>
    <col min="14337" max="14337" width="13.5703125" style="16" customWidth="1"/>
    <col min="14338" max="14338" width="22.42578125" style="16" customWidth="1"/>
    <col min="14339" max="14587" width="11.42578125" style="16"/>
    <col min="14588" max="14588" width="16.28515625" style="16" customWidth="1"/>
    <col min="14589" max="14589" width="46.5703125" style="16" customWidth="1"/>
    <col min="14590" max="14590" width="13.28515625" style="16" customWidth="1"/>
    <col min="14591" max="14591" width="13.5703125" style="16" customWidth="1"/>
    <col min="14592" max="14592" width="12.5703125" style="16" customWidth="1"/>
    <col min="14593" max="14593" width="13.5703125" style="16" customWidth="1"/>
    <col min="14594" max="14594" width="22.42578125" style="16" customWidth="1"/>
    <col min="14595" max="14843" width="11.42578125" style="16"/>
    <col min="14844" max="14844" width="16.28515625" style="16" customWidth="1"/>
    <col min="14845" max="14845" width="46.5703125" style="16" customWidth="1"/>
    <col min="14846" max="14846" width="13.28515625" style="16" customWidth="1"/>
    <col min="14847" max="14847" width="13.5703125" style="16" customWidth="1"/>
    <col min="14848" max="14848" width="12.5703125" style="16" customWidth="1"/>
    <col min="14849" max="14849" width="13.5703125" style="16" customWidth="1"/>
    <col min="14850" max="14850" width="22.42578125" style="16" customWidth="1"/>
    <col min="14851" max="15099" width="11.42578125" style="16"/>
    <col min="15100" max="15100" width="16.28515625" style="16" customWidth="1"/>
    <col min="15101" max="15101" width="46.5703125" style="16" customWidth="1"/>
    <col min="15102" max="15102" width="13.28515625" style="16" customWidth="1"/>
    <col min="15103" max="15103" width="13.5703125" style="16" customWidth="1"/>
    <col min="15104" max="15104" width="12.5703125" style="16" customWidth="1"/>
    <col min="15105" max="15105" width="13.5703125" style="16" customWidth="1"/>
    <col min="15106" max="15106" width="22.42578125" style="16" customWidth="1"/>
    <col min="15107" max="15355" width="11.42578125" style="16"/>
    <col min="15356" max="15356" width="16.28515625" style="16" customWidth="1"/>
    <col min="15357" max="15357" width="46.5703125" style="16" customWidth="1"/>
    <col min="15358" max="15358" width="13.28515625" style="16" customWidth="1"/>
    <col min="15359" max="15359" width="13.5703125" style="16" customWidth="1"/>
    <col min="15360" max="15360" width="12.5703125" style="16" customWidth="1"/>
    <col min="15361" max="15361" width="13.5703125" style="16" customWidth="1"/>
    <col min="15362" max="15362" width="22.42578125" style="16" customWidth="1"/>
    <col min="15363" max="15611" width="11.42578125" style="16"/>
    <col min="15612" max="15612" width="16.28515625" style="16" customWidth="1"/>
    <col min="15613" max="15613" width="46.5703125" style="16" customWidth="1"/>
    <col min="15614" max="15614" width="13.28515625" style="16" customWidth="1"/>
    <col min="15615" max="15615" width="13.5703125" style="16" customWidth="1"/>
    <col min="15616" max="15616" width="12.5703125" style="16" customWidth="1"/>
    <col min="15617" max="15617" width="13.5703125" style="16" customWidth="1"/>
    <col min="15618" max="15618" width="22.42578125" style="16" customWidth="1"/>
    <col min="15619" max="15867" width="11.42578125" style="16"/>
    <col min="15868" max="15868" width="16.28515625" style="16" customWidth="1"/>
    <col min="15869" max="15869" width="46.5703125" style="16" customWidth="1"/>
    <col min="15870" max="15870" width="13.28515625" style="16" customWidth="1"/>
    <col min="15871" max="15871" width="13.5703125" style="16" customWidth="1"/>
    <col min="15872" max="15872" width="12.5703125" style="16" customWidth="1"/>
    <col min="15873" max="15873" width="13.5703125" style="16" customWidth="1"/>
    <col min="15874" max="15874" width="22.42578125" style="16" customWidth="1"/>
    <col min="15875" max="16123" width="11.42578125" style="16"/>
    <col min="16124" max="16124" width="16.28515625" style="16" customWidth="1"/>
    <col min="16125" max="16125" width="46.5703125" style="16" customWidth="1"/>
    <col min="16126" max="16126" width="13.28515625" style="16" customWidth="1"/>
    <col min="16127" max="16127" width="13.5703125" style="16" customWidth="1"/>
    <col min="16128" max="16128" width="12.5703125" style="16" customWidth="1"/>
    <col min="16129" max="16129" width="13.5703125" style="16" customWidth="1"/>
    <col min="16130" max="16130" width="22.42578125" style="16" customWidth="1"/>
    <col min="16131" max="16384" width="11.42578125" style="16"/>
  </cols>
  <sheetData>
    <row r="1" spans="1:11" x14ac:dyDescent="0.25">
      <c r="A1" s="54"/>
      <c r="B1" s="54"/>
      <c r="C1" s="54"/>
    </row>
    <row r="2" spans="1:11" ht="15" customHeight="1" x14ac:dyDescent="0.25">
      <c r="A2" s="55" t="s">
        <v>106</v>
      </c>
      <c r="B2" s="55"/>
      <c r="C2" s="55"/>
      <c r="D2" s="7"/>
    </row>
    <row r="3" spans="1:11" ht="15" customHeight="1" x14ac:dyDescent="0.25">
      <c r="A3" s="56" t="s">
        <v>80</v>
      </c>
      <c r="B3" s="56"/>
      <c r="C3" s="56"/>
      <c r="D3" s="7"/>
    </row>
    <row r="4" spans="1:11" ht="15" customHeight="1" x14ac:dyDescent="0.25">
      <c r="A4" s="57" t="s">
        <v>108</v>
      </c>
      <c r="B4" s="57"/>
      <c r="C4" s="57"/>
      <c r="D4" s="7"/>
    </row>
    <row r="5" spans="1:11" ht="15.75" thickBot="1" x14ac:dyDescent="0.3">
      <c r="A5" s="58" t="s">
        <v>79</v>
      </c>
      <c r="B5" s="58"/>
      <c r="C5" s="58"/>
      <c r="D5" s="7"/>
    </row>
    <row r="6" spans="1:11" ht="15.75" customHeight="1" thickBot="1" x14ac:dyDescent="0.3">
      <c r="A6" s="52" t="s">
        <v>81</v>
      </c>
      <c r="B6" s="53"/>
      <c r="C6" s="34">
        <v>22026711.530000001</v>
      </c>
      <c r="D6" s="7"/>
    </row>
    <row r="7" spans="1:11" ht="18" customHeight="1" thickBot="1" x14ac:dyDescent="0.3">
      <c r="A7" s="59"/>
      <c r="B7" s="59"/>
      <c r="C7" s="17"/>
      <c r="D7" s="7"/>
    </row>
    <row r="8" spans="1:11" ht="15.75" customHeight="1" thickBot="1" x14ac:dyDescent="0.3">
      <c r="A8" s="52" t="s">
        <v>82</v>
      </c>
      <c r="B8" s="53"/>
      <c r="C8" s="35">
        <v>0</v>
      </c>
      <c r="D8" s="7"/>
      <c r="E8" s="36"/>
      <c r="F8" s="36"/>
      <c r="G8" s="36"/>
      <c r="H8" s="36"/>
      <c r="I8" s="25"/>
      <c r="J8" s="25"/>
      <c r="K8" s="25"/>
    </row>
    <row r="9" spans="1:11" ht="15.75" customHeight="1" x14ac:dyDescent="0.25">
      <c r="A9" s="26"/>
      <c r="B9" s="19" t="s">
        <v>76</v>
      </c>
      <c r="C9" s="29">
        <v>0</v>
      </c>
      <c r="D9" s="7"/>
      <c r="E9" s="36"/>
      <c r="F9" s="36"/>
      <c r="G9" s="36"/>
      <c r="H9" s="36"/>
      <c r="I9" s="25"/>
      <c r="J9" s="25"/>
      <c r="K9" s="25"/>
    </row>
    <row r="10" spans="1:11" ht="15.75" customHeight="1" x14ac:dyDescent="0.25">
      <c r="A10" s="26"/>
      <c r="B10" s="19" t="s">
        <v>73</v>
      </c>
      <c r="C10" s="29">
        <v>0</v>
      </c>
      <c r="D10" s="7"/>
      <c r="E10" s="36"/>
      <c r="F10" s="36"/>
      <c r="G10" s="36"/>
      <c r="H10" s="36"/>
      <c r="I10" s="25"/>
      <c r="J10" s="25"/>
      <c r="K10" s="25"/>
    </row>
    <row r="11" spans="1:11" ht="16.5" customHeight="1" x14ac:dyDescent="0.25">
      <c r="A11" s="26"/>
      <c r="B11" s="19" t="s">
        <v>83</v>
      </c>
      <c r="C11" s="29">
        <v>0</v>
      </c>
      <c r="D11" s="7"/>
      <c r="E11" s="37"/>
      <c r="F11" s="37"/>
      <c r="G11" s="37"/>
      <c r="H11" s="36"/>
      <c r="I11" s="25"/>
      <c r="J11" s="25"/>
      <c r="K11" s="25"/>
    </row>
    <row r="12" spans="1:11" x14ac:dyDescent="0.25">
      <c r="A12" s="21"/>
      <c r="B12" s="20" t="s">
        <v>84</v>
      </c>
      <c r="C12" s="29">
        <v>0</v>
      </c>
      <c r="D12" s="7"/>
      <c r="E12" s="36"/>
      <c r="F12" s="36"/>
      <c r="G12" s="36"/>
      <c r="H12" s="36"/>
      <c r="I12" s="25"/>
      <c r="J12" s="25"/>
      <c r="K12" s="25"/>
    </row>
    <row r="13" spans="1:11" ht="15.75" customHeight="1" x14ac:dyDescent="0.25">
      <c r="A13" s="21"/>
      <c r="B13" s="20" t="s">
        <v>85</v>
      </c>
      <c r="C13" s="29">
        <v>0</v>
      </c>
      <c r="D13" s="7"/>
      <c r="E13" s="36"/>
      <c r="F13" s="36"/>
      <c r="G13" s="36"/>
      <c r="H13" s="36"/>
      <c r="I13" s="25"/>
      <c r="J13" s="25"/>
      <c r="K13" s="25"/>
    </row>
    <row r="14" spans="1:11" ht="15.75" customHeight="1" x14ac:dyDescent="0.25">
      <c r="A14" s="21"/>
      <c r="B14" s="20" t="s">
        <v>86</v>
      </c>
      <c r="C14" s="29">
        <v>0</v>
      </c>
      <c r="D14" s="7"/>
      <c r="E14" s="36"/>
      <c r="F14" s="36"/>
      <c r="G14" s="36"/>
      <c r="H14" s="36"/>
      <c r="I14" s="25"/>
      <c r="J14" s="25"/>
      <c r="K14" s="25"/>
    </row>
    <row r="15" spans="1:11" ht="15.75" customHeight="1" x14ac:dyDescent="0.25">
      <c r="A15" s="21"/>
      <c r="B15" s="20" t="s">
        <v>87</v>
      </c>
      <c r="C15" s="29">
        <v>0</v>
      </c>
      <c r="D15" s="7"/>
      <c r="E15" s="36"/>
      <c r="F15" s="36"/>
      <c r="G15" s="36"/>
      <c r="H15" s="36"/>
      <c r="I15" s="25"/>
      <c r="J15" s="25"/>
      <c r="K15" s="25"/>
    </row>
    <row r="16" spans="1:11" ht="15.75" customHeight="1" x14ac:dyDescent="0.25">
      <c r="A16" s="21"/>
      <c r="B16" s="20" t="s">
        <v>88</v>
      </c>
      <c r="C16" s="29">
        <v>0</v>
      </c>
      <c r="D16" s="7"/>
      <c r="E16" s="36"/>
      <c r="F16" s="36"/>
      <c r="G16" s="36"/>
      <c r="H16" s="36"/>
      <c r="I16" s="25"/>
      <c r="J16" s="25"/>
      <c r="K16" s="25"/>
    </row>
    <row r="17" spans="1:11" ht="15.75" customHeight="1" x14ac:dyDescent="0.25">
      <c r="A17" s="21"/>
      <c r="B17" s="20" t="s">
        <v>89</v>
      </c>
      <c r="C17" s="29">
        <v>0</v>
      </c>
      <c r="D17" s="7"/>
      <c r="E17" s="36"/>
      <c r="F17" s="36"/>
      <c r="G17" s="36"/>
      <c r="H17" s="36"/>
      <c r="I17" s="25"/>
      <c r="J17" s="25"/>
      <c r="K17" s="25"/>
    </row>
    <row r="18" spans="1:11" x14ac:dyDescent="0.25">
      <c r="A18" s="21"/>
      <c r="B18" s="20" t="s">
        <v>90</v>
      </c>
      <c r="C18" s="29">
        <v>0</v>
      </c>
      <c r="D18" s="7"/>
      <c r="E18" s="36"/>
      <c r="F18" s="36"/>
      <c r="G18" s="36"/>
      <c r="H18" s="36"/>
      <c r="I18" s="25"/>
      <c r="J18" s="25"/>
      <c r="K18" s="25"/>
    </row>
    <row r="19" spans="1:11" ht="15.75" customHeight="1" x14ac:dyDescent="0.25">
      <c r="A19" s="21"/>
      <c r="B19" s="20" t="s">
        <v>91</v>
      </c>
      <c r="C19" s="29">
        <v>0</v>
      </c>
      <c r="D19" s="7"/>
      <c r="E19" s="36"/>
      <c r="F19" s="36"/>
      <c r="G19" s="36"/>
      <c r="H19" s="36"/>
      <c r="I19" s="25"/>
      <c r="J19" s="25"/>
      <c r="K19" s="25"/>
    </row>
    <row r="20" spans="1:11" ht="15.75" customHeight="1" x14ac:dyDescent="0.25">
      <c r="A20" s="21"/>
      <c r="B20" s="20" t="s">
        <v>77</v>
      </c>
      <c r="C20" s="29">
        <v>0</v>
      </c>
      <c r="D20" s="7"/>
      <c r="E20" s="36"/>
      <c r="F20" s="36"/>
      <c r="G20" s="36"/>
      <c r="H20" s="36"/>
      <c r="I20" s="25"/>
      <c r="J20" s="25"/>
      <c r="K20" s="25"/>
    </row>
    <row r="21" spans="1:11" ht="15.75" customHeight="1" x14ac:dyDescent="0.25">
      <c r="A21" s="21"/>
      <c r="B21" s="20" t="s">
        <v>78</v>
      </c>
      <c r="C21" s="29">
        <v>0</v>
      </c>
      <c r="D21" s="7"/>
      <c r="F21" s="36"/>
      <c r="G21" s="36"/>
      <c r="H21" s="36"/>
      <c r="I21" s="25"/>
      <c r="J21" s="25"/>
      <c r="K21" s="25"/>
    </row>
    <row r="22" spans="1:11" ht="15.75" customHeight="1" x14ac:dyDescent="0.25">
      <c r="A22" s="21"/>
      <c r="B22" s="20" t="s">
        <v>92</v>
      </c>
      <c r="C22" s="29">
        <v>0</v>
      </c>
      <c r="D22" s="7"/>
      <c r="F22" s="36"/>
      <c r="G22" s="36"/>
      <c r="H22" s="36"/>
      <c r="I22" s="25"/>
      <c r="J22" s="25"/>
      <c r="K22" s="25"/>
    </row>
    <row r="23" spans="1:11" ht="15.75" customHeight="1" x14ac:dyDescent="0.25">
      <c r="A23" s="21"/>
      <c r="B23" s="20" t="s">
        <v>93</v>
      </c>
      <c r="C23" s="29">
        <v>0</v>
      </c>
      <c r="D23" s="7"/>
      <c r="E23" s="36"/>
      <c r="F23" s="36"/>
      <c r="G23" s="36"/>
      <c r="H23" s="36"/>
      <c r="I23" s="25"/>
      <c r="J23" s="25"/>
      <c r="K23" s="25"/>
    </row>
    <row r="24" spans="1:11" ht="15.75" customHeight="1" x14ac:dyDescent="0.25">
      <c r="A24" s="21"/>
      <c r="B24" s="20" t="s">
        <v>107</v>
      </c>
      <c r="C24" s="29">
        <v>0</v>
      </c>
      <c r="D24" s="7"/>
      <c r="E24" s="36"/>
      <c r="F24" s="36"/>
      <c r="G24" s="36"/>
      <c r="H24" s="36"/>
      <c r="I24" s="25"/>
      <c r="J24" s="25"/>
      <c r="K24" s="25"/>
    </row>
    <row r="25" spans="1:11" ht="15.75" customHeight="1" x14ac:dyDescent="0.25">
      <c r="A25" s="21"/>
      <c r="B25" s="20" t="s">
        <v>94</v>
      </c>
      <c r="C25" s="29">
        <v>0</v>
      </c>
      <c r="D25" s="7"/>
      <c r="E25" s="36"/>
      <c r="F25" s="36"/>
      <c r="G25" s="36"/>
      <c r="H25" s="36"/>
      <c r="I25" s="25"/>
      <c r="J25" s="25"/>
      <c r="K25" s="25"/>
    </row>
    <row r="26" spans="1:11" ht="15.75" customHeight="1" x14ac:dyDescent="0.25">
      <c r="A26" s="21"/>
      <c r="B26" s="20" t="s">
        <v>95</v>
      </c>
      <c r="C26" s="30">
        <v>0</v>
      </c>
      <c r="D26" s="7"/>
      <c r="E26" s="36"/>
      <c r="F26" s="36"/>
      <c r="G26" s="36"/>
      <c r="H26" s="36"/>
      <c r="I26" s="25"/>
      <c r="J26" s="25"/>
      <c r="K26" s="25"/>
    </row>
    <row r="27" spans="1:11" ht="15.75" customHeight="1" x14ac:dyDescent="0.25">
      <c r="A27" s="21"/>
      <c r="B27" s="20" t="s">
        <v>96</v>
      </c>
      <c r="C27" s="30">
        <v>0</v>
      </c>
      <c r="D27" s="7"/>
      <c r="E27" s="36"/>
      <c r="F27" s="36"/>
      <c r="G27" s="36"/>
      <c r="H27" s="36"/>
      <c r="I27" s="25"/>
      <c r="J27" s="25"/>
      <c r="K27" s="25"/>
    </row>
    <row r="28" spans="1:11" ht="15.75" customHeight="1" x14ac:dyDescent="0.25">
      <c r="A28" s="21"/>
      <c r="B28" s="20" t="s">
        <v>97</v>
      </c>
      <c r="C28" s="30">
        <v>0</v>
      </c>
      <c r="D28" s="7"/>
      <c r="E28" s="36"/>
      <c r="F28" s="36"/>
      <c r="G28" s="36"/>
      <c r="H28" s="36"/>
      <c r="I28" s="25"/>
      <c r="J28" s="25"/>
      <c r="K28" s="25"/>
    </row>
    <row r="29" spans="1:11" ht="15.75" customHeight="1" thickBot="1" x14ac:dyDescent="0.3">
      <c r="A29" s="60" t="s">
        <v>98</v>
      </c>
      <c r="B29" s="61"/>
      <c r="C29" s="31">
        <v>0</v>
      </c>
      <c r="D29" s="7"/>
      <c r="E29" s="36"/>
      <c r="F29" s="36"/>
      <c r="G29" s="36"/>
      <c r="H29" s="36"/>
      <c r="I29" s="25"/>
      <c r="J29" s="25"/>
      <c r="K29" s="25"/>
    </row>
    <row r="30" spans="1:11" ht="15.75" customHeight="1" thickBot="1" x14ac:dyDescent="0.3">
      <c r="A30" s="59"/>
      <c r="B30" s="59"/>
      <c r="C30" s="17"/>
      <c r="D30" s="7"/>
      <c r="E30" s="36"/>
      <c r="F30" s="36"/>
      <c r="G30" s="36"/>
      <c r="H30" s="36"/>
      <c r="I30" s="25"/>
      <c r="J30" s="25"/>
      <c r="K30" s="25"/>
    </row>
    <row r="31" spans="1:11" ht="15.75" customHeight="1" thickBot="1" x14ac:dyDescent="0.3">
      <c r="A31" s="52" t="s">
        <v>99</v>
      </c>
      <c r="B31" s="53"/>
      <c r="C31" s="34">
        <f>SUM(C32:C38)</f>
        <v>814110.29</v>
      </c>
      <c r="D31" s="7"/>
      <c r="E31" s="36"/>
      <c r="F31" s="36"/>
      <c r="G31" s="36"/>
      <c r="H31" s="36"/>
      <c r="I31" s="25"/>
      <c r="J31" s="25"/>
      <c r="K31" s="25"/>
    </row>
    <row r="32" spans="1:11" ht="15.75" customHeight="1" x14ac:dyDescent="0.25">
      <c r="A32" s="26"/>
      <c r="B32" s="19" t="s">
        <v>100</v>
      </c>
      <c r="C32" s="29">
        <v>572108.68000000005</v>
      </c>
      <c r="D32" s="7"/>
      <c r="E32" s="36"/>
      <c r="F32" s="36"/>
      <c r="G32" s="36"/>
      <c r="H32" s="36"/>
      <c r="I32" s="25"/>
      <c r="J32" s="25"/>
      <c r="K32" s="25"/>
    </row>
    <row r="33" spans="1:11" ht="15.75" customHeight="1" x14ac:dyDescent="0.25">
      <c r="A33" s="21"/>
      <c r="B33" s="20" t="s">
        <v>74</v>
      </c>
      <c r="C33" s="30">
        <v>0</v>
      </c>
      <c r="D33" s="7"/>
      <c r="E33" s="36"/>
      <c r="F33" s="36"/>
      <c r="G33" s="36"/>
      <c r="H33" s="36"/>
      <c r="I33" s="25"/>
      <c r="J33" s="25"/>
      <c r="K33" s="25"/>
    </row>
    <row r="34" spans="1:11" ht="15.75" customHeight="1" x14ac:dyDescent="0.25">
      <c r="A34" s="21"/>
      <c r="B34" s="20" t="s">
        <v>101</v>
      </c>
      <c r="C34" s="30">
        <v>0</v>
      </c>
      <c r="D34" s="7"/>
      <c r="E34" s="36"/>
      <c r="F34" s="36"/>
      <c r="G34" s="36"/>
      <c r="H34" s="36"/>
      <c r="I34" s="25"/>
      <c r="J34" s="25"/>
      <c r="K34" s="25"/>
    </row>
    <row r="35" spans="1:11" x14ac:dyDescent="0.25">
      <c r="A35" s="21"/>
      <c r="B35" s="20" t="s">
        <v>102</v>
      </c>
      <c r="C35" s="30">
        <v>0</v>
      </c>
      <c r="D35" s="7"/>
      <c r="E35" s="36"/>
      <c r="F35" s="36"/>
      <c r="G35" s="36"/>
      <c r="H35" s="36"/>
      <c r="I35" s="25"/>
      <c r="J35" s="25"/>
      <c r="K35" s="25"/>
    </row>
    <row r="36" spans="1:11" ht="15.75" customHeight="1" x14ac:dyDescent="0.25">
      <c r="A36" s="21"/>
      <c r="B36" s="20" t="s">
        <v>103</v>
      </c>
      <c r="C36" s="30">
        <v>0</v>
      </c>
      <c r="D36" s="7"/>
      <c r="E36" s="36"/>
      <c r="F36" s="36"/>
      <c r="G36" s="36"/>
      <c r="H36" s="36"/>
      <c r="I36" s="25"/>
      <c r="J36" s="25"/>
      <c r="K36" s="25"/>
    </row>
    <row r="37" spans="1:11" ht="15.75" customHeight="1" x14ac:dyDescent="0.25">
      <c r="A37" s="21"/>
      <c r="B37" s="20" t="s">
        <v>75</v>
      </c>
      <c r="C37" s="30">
        <v>242001.61</v>
      </c>
      <c r="D37" s="7"/>
      <c r="E37" s="36"/>
      <c r="F37" s="36"/>
      <c r="G37" s="36"/>
      <c r="H37" s="36"/>
      <c r="I37" s="25"/>
      <c r="J37" s="25"/>
      <c r="K37" s="25"/>
    </row>
    <row r="38" spans="1:11" ht="15.75" customHeight="1" thickBot="1" x14ac:dyDescent="0.3">
      <c r="A38" s="60" t="s">
        <v>104</v>
      </c>
      <c r="B38" s="61"/>
      <c r="C38" s="31">
        <v>0</v>
      </c>
      <c r="D38" s="7"/>
      <c r="E38" s="36"/>
      <c r="F38" s="36"/>
      <c r="G38" s="36"/>
      <c r="H38" s="36"/>
      <c r="I38" s="25"/>
      <c r="J38" s="25"/>
      <c r="K38" s="25"/>
    </row>
    <row r="39" spans="1:11" ht="15.75" customHeight="1" thickBot="1" x14ac:dyDescent="0.3">
      <c r="A39" s="59"/>
      <c r="B39" s="59"/>
      <c r="C39" s="17"/>
      <c r="D39" s="7"/>
      <c r="E39" s="36"/>
      <c r="F39" s="36"/>
      <c r="G39" s="36"/>
      <c r="H39" s="36"/>
      <c r="I39" s="25"/>
      <c r="J39" s="25"/>
      <c r="K39" s="25"/>
    </row>
    <row r="40" spans="1:11" ht="15.75" customHeight="1" thickBot="1" x14ac:dyDescent="0.3">
      <c r="A40" s="38" t="s">
        <v>105</v>
      </c>
      <c r="B40" s="39"/>
      <c r="C40" s="34">
        <f>(C6-C8)+C31</f>
        <v>22840821.82</v>
      </c>
      <c r="D40" s="7"/>
      <c r="E40" s="36"/>
      <c r="F40" s="36"/>
      <c r="G40" s="36"/>
      <c r="H40" s="36"/>
      <c r="I40" s="25"/>
      <c r="J40" s="25"/>
      <c r="K40" s="25"/>
    </row>
    <row r="41" spans="1:11" ht="15.75" customHeight="1" x14ac:dyDescent="0.25">
      <c r="A41" s="32"/>
      <c r="B41" s="32"/>
      <c r="C41" s="32"/>
      <c r="D41" s="7"/>
      <c r="E41" s="36"/>
      <c r="F41" s="36"/>
      <c r="G41" s="36"/>
      <c r="H41" s="36"/>
      <c r="I41" s="25"/>
      <c r="J41" s="25"/>
      <c r="K41" s="25"/>
    </row>
    <row r="42" spans="1:11" ht="15.75" customHeight="1" x14ac:dyDescent="0.25">
      <c r="A42" s="27"/>
      <c r="B42" s="27"/>
      <c r="C42" s="7"/>
      <c r="D42" s="7"/>
      <c r="E42" s="36"/>
      <c r="F42" s="36"/>
      <c r="G42" s="36"/>
      <c r="H42" s="36"/>
      <c r="I42" s="25"/>
      <c r="J42" s="25"/>
      <c r="K42" s="25"/>
    </row>
    <row r="43" spans="1:11" ht="15.75" customHeight="1" x14ac:dyDescent="0.25">
      <c r="A43" s="27"/>
      <c r="B43" s="27"/>
      <c r="C43" s="28"/>
      <c r="D43" s="7"/>
      <c r="E43" s="36"/>
      <c r="F43" s="36"/>
      <c r="G43" s="36"/>
      <c r="H43" s="36"/>
      <c r="I43" s="25"/>
      <c r="J43" s="25"/>
      <c r="K43" s="25"/>
    </row>
    <row r="44" spans="1:11" ht="15.75" customHeight="1" x14ac:dyDescent="0.25">
      <c r="A44" s="22"/>
      <c r="B44" s="22"/>
      <c r="C44" s="18"/>
      <c r="D44" s="7"/>
      <c r="E44" s="36"/>
      <c r="F44" s="36"/>
      <c r="G44" s="36"/>
      <c r="H44" s="36"/>
      <c r="I44" s="25"/>
      <c r="J44" s="25"/>
      <c r="K44" s="25"/>
    </row>
    <row r="45" spans="1:11" ht="15.75" customHeight="1" x14ac:dyDescent="0.25">
      <c r="A45" s="23"/>
      <c r="B45" s="23"/>
      <c r="C45" s="23"/>
      <c r="E45" s="36"/>
      <c r="F45" s="36"/>
      <c r="G45" s="36"/>
      <c r="H45" s="36"/>
      <c r="I45" s="25"/>
      <c r="J45" s="25"/>
      <c r="K45" s="25"/>
    </row>
    <row r="46" spans="1:11" ht="15.75" customHeight="1" x14ac:dyDescent="0.25">
      <c r="A46" s="23"/>
      <c r="B46" s="23"/>
      <c r="C46" s="23"/>
      <c r="E46" s="36"/>
      <c r="F46" s="36"/>
      <c r="G46" s="36"/>
      <c r="H46" s="36"/>
      <c r="I46" s="25"/>
      <c r="J46" s="25"/>
      <c r="K46" s="25"/>
    </row>
    <row r="47" spans="1:11" ht="15.75" customHeight="1" x14ac:dyDescent="0.25">
      <c r="A47" s="23"/>
      <c r="B47" s="23"/>
      <c r="C47" s="23"/>
      <c r="E47" s="36"/>
      <c r="F47" s="36"/>
      <c r="G47" s="36"/>
      <c r="H47" s="36"/>
      <c r="I47" s="25"/>
      <c r="J47" s="25"/>
      <c r="K47" s="25"/>
    </row>
    <row r="48" spans="1:11" x14ac:dyDescent="0.25">
      <c r="E48" s="36"/>
      <c r="F48" s="36"/>
      <c r="G48" s="36"/>
      <c r="H48" s="36"/>
      <c r="I48" s="25"/>
      <c r="J48" s="25"/>
      <c r="K48" s="25"/>
    </row>
    <row r="49" spans="3:3" x14ac:dyDescent="0.25">
      <c r="C49" s="24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2019-10-28T18:03:09Z</dcterms:modified>
</cp:coreProperties>
</file>